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70" activeTab="0"/>
  </bookViews>
  <sheets>
    <sheet name="esse3" sheetId="1" r:id="rId1"/>
  </sheets>
  <definedNames/>
  <calcPr fullCalcOnLoad="1"/>
</workbook>
</file>

<file path=xl/sharedStrings.xml><?xml version="1.0" encoding="utf-8"?>
<sst xmlns="http://schemas.openxmlformats.org/spreadsheetml/2006/main" count="925" uniqueCount="500">
  <si>
    <t>GRUPPO_GIUD_COD</t>
  </si>
  <si>
    <t>771309_1</t>
  </si>
  <si>
    <t>SUBSET</t>
  </si>
  <si>
    <t>77</t>
  </si>
  <si>
    <t>FLD_LIV_LINGUE</t>
  </si>
  <si>
    <t>CDS_ID</t>
  </si>
  <si>
    <t>10484</t>
  </si>
  <si>
    <t>AD_ID</t>
  </si>
  <si>
    <t>102384</t>
  </si>
  <si>
    <t>APP_ID</t>
  </si>
  <si>
    <t>38</t>
  </si>
  <si>
    <t>FIRST_ROW</t>
  </si>
  <si>
    <t>20</t>
  </si>
  <si>
    <t>FIRST_DYN_COL</t>
  </si>
  <si>
    <t>8</t>
  </si>
  <si>
    <t>Attività Didattica [COD]</t>
  </si>
  <si>
    <t>Corso di Studio [COD]</t>
  </si>
  <si>
    <t>MICROECONOMIA [SCP4063600]</t>
  </si>
  <si>
    <t>STATISTICA PER L'ECONOMIA E L'IMPRESA [SC2095] (L - D.M. 270/2004)</t>
  </si>
  <si>
    <t>Sessioni</t>
  </si>
  <si>
    <t>Sessione appelli A.A. 2022/2023 [01/10/2022 - 30/09/2023]</t>
  </si>
  <si>
    <t>Descrizione Appello</t>
  </si>
  <si>
    <t>Esame Microeconomia</t>
  </si>
  <si>
    <t>Tipo di Prova</t>
  </si>
  <si>
    <t>Scritto</t>
  </si>
  <si>
    <t>Prenotazione (dal-al)</t>
  </si>
  <si>
    <t>21/01/2023 - 08/02/2023</t>
  </si>
  <si>
    <t>Date Appello</t>
  </si>
  <si>
    <t>10/02/2023 - 09:00:00 - Nessun partizionamento - Esame Microeconomia - COMPLESSO DIDATT.PIOVEGO - AULE VIA UGO BASSI, 2 - PADOVA - Aula E</t>
  </si>
  <si>
    <t>Totale Studenti iscritti</t>
  </si>
  <si>
    <t>Tipo Esito</t>
  </si>
  <si>
    <t>Voto in trentesimi (31 = 30L, ASS = Assente, 0 = Insufficiente, RIT = Ritirato)</t>
  </si>
  <si>
    <t>Elenco Studenti Iscritti all'Appello</t>
  </si>
  <si>
    <t>#</t>
  </si>
  <si>
    <t>Matricola</t>
  </si>
  <si>
    <t>Cognome</t>
  </si>
  <si>
    <t>Nome</t>
  </si>
  <si>
    <t>Anno Freq.</t>
  </si>
  <si>
    <t>CFU</t>
  </si>
  <si>
    <t>Nota per lo studente</t>
  </si>
  <si>
    <t>Presa Visione</t>
  </si>
  <si>
    <t>CDS COD.</t>
  </si>
  <si>
    <t>AD COD.</t>
  </si>
  <si>
    <t>Warning prenotazione</t>
  </si>
  <si>
    <t>Email</t>
  </si>
  <si>
    <t>1</t>
  </si>
  <si>
    <t>2051857</t>
  </si>
  <si>
    <t>AFI</t>
  </si>
  <si>
    <t>MOHAMED</t>
  </si>
  <si>
    <t>2022/2023</t>
  </si>
  <si>
    <t>9</t>
  </si>
  <si>
    <t>2370848</t>
  </si>
  <si>
    <t>N</t>
  </si>
  <si>
    <t>SC2095</t>
  </si>
  <si>
    <t>SCP4063600</t>
  </si>
  <si>
    <t>mohamed.afi@studenti.unipd.it</t>
  </si>
  <si>
    <t>2</t>
  </si>
  <si>
    <t>2033257</t>
  </si>
  <si>
    <t>AGOSTINI</t>
  </si>
  <si>
    <t>LUCA</t>
  </si>
  <si>
    <t>2359578</t>
  </si>
  <si>
    <t>luca.agostini.7@studenti.unipd.it</t>
  </si>
  <si>
    <t>3</t>
  </si>
  <si>
    <t>2033252</t>
  </si>
  <si>
    <t>ANGI</t>
  </si>
  <si>
    <t>MARTINA</t>
  </si>
  <si>
    <t>2354888</t>
  </si>
  <si>
    <t>martina.angi.1@studenti.unipd.it</t>
  </si>
  <si>
    <t>4</t>
  </si>
  <si>
    <t>2013717</t>
  </si>
  <si>
    <t>ARDELEAN</t>
  </si>
  <si>
    <t>ANDREI ALEXANDRU</t>
  </si>
  <si>
    <t>2021/2022</t>
  </si>
  <si>
    <t>2327832</t>
  </si>
  <si>
    <t>andreialexandru.ardelean@studenti.unipd.it</t>
  </si>
  <si>
    <t>5</t>
  </si>
  <si>
    <t>2038348</t>
  </si>
  <si>
    <t>BAGGIO</t>
  </si>
  <si>
    <t>SIMONE</t>
  </si>
  <si>
    <t>2365500</t>
  </si>
  <si>
    <t>simone.baggio.2@studenti.unipd.it</t>
  </si>
  <si>
    <t>6</t>
  </si>
  <si>
    <t>2038100</t>
  </si>
  <si>
    <t>BALDO</t>
  </si>
  <si>
    <t>GIANLUCA</t>
  </si>
  <si>
    <t>2366787</t>
  </si>
  <si>
    <t>gianluca.baldo.1@studenti.unipd.it</t>
  </si>
  <si>
    <t>7</t>
  </si>
  <si>
    <t>2033404</t>
  </si>
  <si>
    <t>BAREL</t>
  </si>
  <si>
    <t>ALESSIA</t>
  </si>
  <si>
    <t>2360727</t>
  </si>
  <si>
    <t>alessia.barel@studenti.unipd.it</t>
  </si>
  <si>
    <t>2001339</t>
  </si>
  <si>
    <t>BASILE</t>
  </si>
  <si>
    <t>GIANFRANCO</t>
  </si>
  <si>
    <t>2307949</t>
  </si>
  <si>
    <t>gianfranco.basile@studenti.unipd.it</t>
  </si>
  <si>
    <t>1233743</t>
  </si>
  <si>
    <t>BERTO</t>
  </si>
  <si>
    <t>GAIA</t>
  </si>
  <si>
    <t>2020/2021</t>
  </si>
  <si>
    <t>2294685</t>
  </si>
  <si>
    <t>gaia.berto.1@studenti.unipd.it</t>
  </si>
  <si>
    <t>10</t>
  </si>
  <si>
    <t>2054345</t>
  </si>
  <si>
    <t>BIASION</t>
  </si>
  <si>
    <t>DIEGO</t>
  </si>
  <si>
    <t>2380508</t>
  </si>
  <si>
    <t>diego.biasion.1@studenti.unipd.it</t>
  </si>
  <si>
    <t>11</t>
  </si>
  <si>
    <t>2054347</t>
  </si>
  <si>
    <t>BONATO</t>
  </si>
  <si>
    <t>SOFIA</t>
  </si>
  <si>
    <t>2383596</t>
  </si>
  <si>
    <t>sofia.bonato@studenti.unipd.it</t>
  </si>
  <si>
    <t>12</t>
  </si>
  <si>
    <t>2050130</t>
  </si>
  <si>
    <t>BORGA</t>
  </si>
  <si>
    <t>NICOLÒ</t>
  </si>
  <si>
    <t>2380779</t>
  </si>
  <si>
    <t>nicolo.borga@studenti.unipd.it</t>
  </si>
  <si>
    <t>13</t>
  </si>
  <si>
    <t>2038303</t>
  </si>
  <si>
    <t>BOSCARATTO</t>
  </si>
  <si>
    <t>ALESSIO</t>
  </si>
  <si>
    <t>2367253</t>
  </si>
  <si>
    <t>alessio.boscaratto@studenti.unipd.it</t>
  </si>
  <si>
    <t>14</t>
  </si>
  <si>
    <t>2042567</t>
  </si>
  <si>
    <t>BREGOLATO</t>
  </si>
  <si>
    <t>2371998</t>
  </si>
  <si>
    <t>luca.bregolato@studenti.unipd.it</t>
  </si>
  <si>
    <t>15</t>
  </si>
  <si>
    <t>2015207</t>
  </si>
  <si>
    <t>BUGNO</t>
  </si>
  <si>
    <t>GIOVANNI</t>
  </si>
  <si>
    <t>2318582</t>
  </si>
  <si>
    <t>giovanni.bugno@studenti.unipd.it</t>
  </si>
  <si>
    <t>16</t>
  </si>
  <si>
    <t>2049459</t>
  </si>
  <si>
    <t>CAMPELLO</t>
  </si>
  <si>
    <t>SEBASTIANO</t>
  </si>
  <si>
    <t>2380236</t>
  </si>
  <si>
    <t>sebastiano.campello@studenti.unipd.it</t>
  </si>
  <si>
    <t>17</t>
  </si>
  <si>
    <t>2054949</t>
  </si>
  <si>
    <t>CANOSO</t>
  </si>
  <si>
    <t>LORENZO</t>
  </si>
  <si>
    <t>2355195</t>
  </si>
  <si>
    <t>lorenzo.canoso@studenti.unipd.it</t>
  </si>
  <si>
    <t>18</t>
  </si>
  <si>
    <t>2037717</t>
  </si>
  <si>
    <t>CANTON</t>
  </si>
  <si>
    <t>MATTEO</t>
  </si>
  <si>
    <t>2365721</t>
  </si>
  <si>
    <t>matteo.canton.2@studenti.unipd.it</t>
  </si>
  <si>
    <t>19</t>
  </si>
  <si>
    <t>2042559</t>
  </si>
  <si>
    <t>CARINI</t>
  </si>
  <si>
    <t>MICHELE</t>
  </si>
  <si>
    <t>2370450</t>
  </si>
  <si>
    <t>michele.carini@studenti.unipd.it</t>
  </si>
  <si>
    <t>1228634</t>
  </si>
  <si>
    <t>CECCHINATO</t>
  </si>
  <si>
    <t>NICOLE</t>
  </si>
  <si>
    <t>2278263</t>
  </si>
  <si>
    <t>nicole.cecchinato@studenti.unipd.it</t>
  </si>
  <si>
    <t>21</t>
  </si>
  <si>
    <t>2036018</t>
  </si>
  <si>
    <t>CERON</t>
  </si>
  <si>
    <t>FRANCESCO</t>
  </si>
  <si>
    <t>2355833</t>
  </si>
  <si>
    <t>francesco.ceron.2@studenti.unipd.it</t>
  </si>
  <si>
    <t>22</t>
  </si>
  <si>
    <t>2033251</t>
  </si>
  <si>
    <t>CERVI</t>
  </si>
  <si>
    <t>ANGELICA</t>
  </si>
  <si>
    <t>2354882</t>
  </si>
  <si>
    <t>angelica.cervi@studenti.unipd.it</t>
  </si>
  <si>
    <t>23</t>
  </si>
  <si>
    <t>2045585</t>
  </si>
  <si>
    <t>CORSO</t>
  </si>
  <si>
    <t>LORENA</t>
  </si>
  <si>
    <t>2375495</t>
  </si>
  <si>
    <t>lorena.corso@studenti.unipd.it</t>
  </si>
  <si>
    <t>24</t>
  </si>
  <si>
    <t>2003674</t>
  </si>
  <si>
    <t>COSTA</t>
  </si>
  <si>
    <t>ANITA</t>
  </si>
  <si>
    <t>2313007</t>
  </si>
  <si>
    <t>anita.costa@studenti.unipd.it</t>
  </si>
  <si>
    <t>25</t>
  </si>
  <si>
    <t>2040085</t>
  </si>
  <si>
    <t>CREMA</t>
  </si>
  <si>
    <t>ENRICO</t>
  </si>
  <si>
    <t>2369157</t>
  </si>
  <si>
    <t>enrico.crema@studenti.unipd.it</t>
  </si>
  <si>
    <t>26</t>
  </si>
  <si>
    <t>2033266</t>
  </si>
  <si>
    <t>DANIELI</t>
  </si>
  <si>
    <t>MARIA ROSARIA</t>
  </si>
  <si>
    <t>2359688</t>
  </si>
  <si>
    <t>mariarosaria.danieli@studenti.unipd.it</t>
  </si>
  <si>
    <t>27</t>
  </si>
  <si>
    <t>2033269</t>
  </si>
  <si>
    <t>DE BORTOLI</t>
  </si>
  <si>
    <t>ELENA</t>
  </si>
  <si>
    <t>2359743</t>
  </si>
  <si>
    <t>elena.debortoli.1@studenti.unipd.it</t>
  </si>
  <si>
    <t>28</t>
  </si>
  <si>
    <t>2050428</t>
  </si>
  <si>
    <t>DRAGHI</t>
  </si>
  <si>
    <t>2382099</t>
  </si>
  <si>
    <t>nicolo.draghi@studenti.unipd.it</t>
  </si>
  <si>
    <t>29</t>
  </si>
  <si>
    <t>2035326</t>
  </si>
  <si>
    <t>FERRO</t>
  </si>
  <si>
    <t>GIORGIA</t>
  </si>
  <si>
    <t>2361452</t>
  </si>
  <si>
    <t>giorgia.ferro.4@studenti.unipd.it</t>
  </si>
  <si>
    <t>30</t>
  </si>
  <si>
    <t>2035344</t>
  </si>
  <si>
    <t>FINARI</t>
  </si>
  <si>
    <t>NICCOLÒ</t>
  </si>
  <si>
    <t>2362016</t>
  </si>
  <si>
    <t>niccolo.finari@studenti.unipd.it</t>
  </si>
  <si>
    <t>31</t>
  </si>
  <si>
    <t>2035601</t>
  </si>
  <si>
    <t>FOLLADOR</t>
  </si>
  <si>
    <t>ALESSANDRO</t>
  </si>
  <si>
    <t>2363039</t>
  </si>
  <si>
    <t>alessandro.follador@studenti.unipd.it</t>
  </si>
  <si>
    <t>32</t>
  </si>
  <si>
    <t>2054353</t>
  </si>
  <si>
    <t>FORESTAN</t>
  </si>
  <si>
    <t>2386487</t>
  </si>
  <si>
    <t>martina.forestan@studenti.unipd.it</t>
  </si>
  <si>
    <t>33</t>
  </si>
  <si>
    <t>1198817</t>
  </si>
  <si>
    <t>FORTE</t>
  </si>
  <si>
    <t>FLAVIO</t>
  </si>
  <si>
    <t>2019/2020</t>
  </si>
  <si>
    <t>2245241</t>
  </si>
  <si>
    <t>flavio.forte@studenti.unipd.it</t>
  </si>
  <si>
    <t>34</t>
  </si>
  <si>
    <t>2045599</t>
  </si>
  <si>
    <t>FRACASSO</t>
  </si>
  <si>
    <t>CHIARA</t>
  </si>
  <si>
    <t>2376613</t>
  </si>
  <si>
    <t>chiara.fracasso@studenti.unipd.it</t>
  </si>
  <si>
    <t>35</t>
  </si>
  <si>
    <t>2040838</t>
  </si>
  <si>
    <t>GAGLIANO</t>
  </si>
  <si>
    <t>NICOLA</t>
  </si>
  <si>
    <t>2367773</t>
  </si>
  <si>
    <t>nicola.gagliano@studenti.unipd.it</t>
  </si>
  <si>
    <t>36</t>
  </si>
  <si>
    <t>2017102</t>
  </si>
  <si>
    <t>GHIOTTO</t>
  </si>
  <si>
    <t>2333342</t>
  </si>
  <si>
    <t>giovanni.ghiotto.1@studenti.unipd.it</t>
  </si>
  <si>
    <t>37</t>
  </si>
  <si>
    <t>1223923</t>
  </si>
  <si>
    <t>GIACON</t>
  </si>
  <si>
    <t>ANNA ILARIA</t>
  </si>
  <si>
    <t>2276298</t>
  </si>
  <si>
    <t>annailaria.giacon@studenti.unipd.it</t>
  </si>
  <si>
    <t>2033398</t>
  </si>
  <si>
    <t>GIRARDI</t>
  </si>
  <si>
    <t>2360381</t>
  </si>
  <si>
    <t>sofia.girardi@studenti.unipd.it</t>
  </si>
  <si>
    <t>39</t>
  </si>
  <si>
    <t>2045143</t>
  </si>
  <si>
    <t>GREGO</t>
  </si>
  <si>
    <t>FEDERICO</t>
  </si>
  <si>
    <t>2374647</t>
  </si>
  <si>
    <t>federico.grego.1@studenti.unipd.it</t>
  </si>
  <si>
    <t>40</t>
  </si>
  <si>
    <t>2045581</t>
  </si>
  <si>
    <t>LANARO</t>
  </si>
  <si>
    <t>GIORGIO MARIA</t>
  </si>
  <si>
    <t>2375136</t>
  </si>
  <si>
    <t>giorgiomaria.lanaro@studenti.unipd.it</t>
  </si>
  <si>
    <t>41</t>
  </si>
  <si>
    <t>2051867</t>
  </si>
  <si>
    <t>LAZZARIN</t>
  </si>
  <si>
    <t>PATRICK</t>
  </si>
  <si>
    <t>2378706</t>
  </si>
  <si>
    <t>patrick.lazzarin@studenti.unipd.it</t>
  </si>
  <si>
    <t>42</t>
  </si>
  <si>
    <t>2038283</t>
  </si>
  <si>
    <t>LORENZETTO</t>
  </si>
  <si>
    <t>2367554</t>
  </si>
  <si>
    <t>martina.lorenzetto.1@studenti.unipd.it</t>
  </si>
  <si>
    <t>43</t>
  </si>
  <si>
    <t>2053665</t>
  </si>
  <si>
    <t>MARCANTONI</t>
  </si>
  <si>
    <t>2384550</t>
  </si>
  <si>
    <t>diego.marcantoni@studenti.unipd.it</t>
  </si>
  <si>
    <t>44</t>
  </si>
  <si>
    <t>1229920</t>
  </si>
  <si>
    <t>MARINI</t>
  </si>
  <si>
    <t>MARTA</t>
  </si>
  <si>
    <t>2288122</t>
  </si>
  <si>
    <t>marta.marini.1@studenti.unipd.it</t>
  </si>
  <si>
    <t>45</t>
  </si>
  <si>
    <t>2039646</t>
  </si>
  <si>
    <t>MELLINATO</t>
  </si>
  <si>
    <t>2368947</t>
  </si>
  <si>
    <t>giorgia.mellinato@studenti.unipd.it</t>
  </si>
  <si>
    <t>46</t>
  </si>
  <si>
    <t>2052922</t>
  </si>
  <si>
    <t>MUNARETTO</t>
  </si>
  <si>
    <t>2384389</t>
  </si>
  <si>
    <t>francesco.munaretto.1@studenti.unipd.it</t>
  </si>
  <si>
    <t>47</t>
  </si>
  <si>
    <t>1198768</t>
  </si>
  <si>
    <t>NALON</t>
  </si>
  <si>
    <t>2238464</t>
  </si>
  <si>
    <t>matteo.nalon@studenti.unipd.it</t>
  </si>
  <si>
    <t>48</t>
  </si>
  <si>
    <t>2038098</t>
  </si>
  <si>
    <t>OLIVOTTO</t>
  </si>
  <si>
    <t>CRISTINA</t>
  </si>
  <si>
    <t>2366625</t>
  </si>
  <si>
    <t>cristina.olivotto.1@studenti.unipd.it</t>
  </si>
  <si>
    <t>49</t>
  </si>
  <si>
    <t>2033409</t>
  </si>
  <si>
    <t>PAVAN</t>
  </si>
  <si>
    <t>EMMA</t>
  </si>
  <si>
    <t>2361472</t>
  </si>
  <si>
    <t>emma.pavan.1@studenti.unipd.it</t>
  </si>
  <si>
    <t>50</t>
  </si>
  <si>
    <t>1230721</t>
  </si>
  <si>
    <t>PIRALDI</t>
  </si>
  <si>
    <t>STEFANO</t>
  </si>
  <si>
    <t>2292275</t>
  </si>
  <si>
    <t>stefano.piraldi@studenti.unipd.it</t>
  </si>
  <si>
    <t>51</t>
  </si>
  <si>
    <t>2045577</t>
  </si>
  <si>
    <t>POLENTA</t>
  </si>
  <si>
    <t>DANIELE</t>
  </si>
  <si>
    <t>2374982</t>
  </si>
  <si>
    <t>daniele.polenta@studenti.unipd.it</t>
  </si>
  <si>
    <t>52</t>
  </si>
  <si>
    <t>2043200</t>
  </si>
  <si>
    <t>POPOVIC</t>
  </si>
  <si>
    <t>DUSAN</t>
  </si>
  <si>
    <t>2373172</t>
  </si>
  <si>
    <t>dusan.popovic@studenti.unipd.it</t>
  </si>
  <si>
    <t>53</t>
  </si>
  <si>
    <t>2051880</t>
  </si>
  <si>
    <t>QUAGLIARA</t>
  </si>
  <si>
    <t>2382585</t>
  </si>
  <si>
    <t>marta.quagliara@studenti.unipd.it</t>
  </si>
  <si>
    <t>54</t>
  </si>
  <si>
    <t>2033274</t>
  </si>
  <si>
    <t>ROSSINI</t>
  </si>
  <si>
    <t>ANDREA</t>
  </si>
  <si>
    <t>2359818</t>
  </si>
  <si>
    <t>andrea.rossini@studenti.unipd.it</t>
  </si>
  <si>
    <t>55</t>
  </si>
  <si>
    <t>2033265</t>
  </si>
  <si>
    <t>SACCON</t>
  </si>
  <si>
    <t>PIETRO</t>
  </si>
  <si>
    <t>2359682</t>
  </si>
  <si>
    <t>pietro.saccon@studenti.unipd.it</t>
  </si>
  <si>
    <t>56</t>
  </si>
  <si>
    <t>2039648</t>
  </si>
  <si>
    <t>SALMASO</t>
  </si>
  <si>
    <t>MARCO</t>
  </si>
  <si>
    <t>2369009</t>
  </si>
  <si>
    <t>marco.salmaso.4@studenti.unipd.it</t>
  </si>
  <si>
    <t>57</t>
  </si>
  <si>
    <t>2006943</t>
  </si>
  <si>
    <t>PAOLA</t>
  </si>
  <si>
    <t>2314889</t>
  </si>
  <si>
    <t>paola.salmaso.2@studenti.unipd.it</t>
  </si>
  <si>
    <t>58</t>
  </si>
  <si>
    <t>2039009</t>
  </si>
  <si>
    <t>SAVASTANO</t>
  </si>
  <si>
    <t>LEONARDO</t>
  </si>
  <si>
    <t>2367725</t>
  </si>
  <si>
    <t>leonardo.savastano@studenti.unipd.it</t>
  </si>
  <si>
    <t>59</t>
  </si>
  <si>
    <t>2045583</t>
  </si>
  <si>
    <t>SCHIVO</t>
  </si>
  <si>
    <t>CLAUDIA</t>
  </si>
  <si>
    <t>2375325</t>
  </si>
  <si>
    <t>claudia.schivo.1@studenti.unipd.it</t>
  </si>
  <si>
    <t>60</t>
  </si>
  <si>
    <t>2038413</t>
  </si>
  <si>
    <t>SPOLAOR</t>
  </si>
  <si>
    <t>EDOARDO</t>
  </si>
  <si>
    <t>2362195</t>
  </si>
  <si>
    <t>edoardo.spolaor@studenti.unipd.it</t>
  </si>
  <si>
    <t>61</t>
  </si>
  <si>
    <t>2033250</t>
  </si>
  <si>
    <t>TOFFOLO</t>
  </si>
  <si>
    <t>2354880</t>
  </si>
  <si>
    <t>nicolo.toffolo.1@studenti.unipd.it</t>
  </si>
  <si>
    <t>62</t>
  </si>
  <si>
    <t>2014180</t>
  </si>
  <si>
    <t>TROIAN</t>
  </si>
  <si>
    <t>2320831</t>
  </si>
  <si>
    <t>simone.troian@studenti.unipd.it</t>
  </si>
  <si>
    <t>63</t>
  </si>
  <si>
    <t>2042560</t>
  </si>
  <si>
    <t>ULIANA</t>
  </si>
  <si>
    <t>GIANNI</t>
  </si>
  <si>
    <t>2370479</t>
  </si>
  <si>
    <t>gianni.uliana@studenti.unipd.it</t>
  </si>
  <si>
    <t>64</t>
  </si>
  <si>
    <t>1224744</t>
  </si>
  <si>
    <t>VALVASORI</t>
  </si>
  <si>
    <t>2285593</t>
  </si>
  <si>
    <t>andrea.valvasori@studenti.unipd.it</t>
  </si>
  <si>
    <t>65</t>
  </si>
  <si>
    <t>2051887</t>
  </si>
  <si>
    <t>VARGIU</t>
  </si>
  <si>
    <t>BARBARA</t>
  </si>
  <si>
    <t>2383123</t>
  </si>
  <si>
    <t>barbara.vargiu@studenti.unipd.it</t>
  </si>
  <si>
    <t>66</t>
  </si>
  <si>
    <t>2019608</t>
  </si>
  <si>
    <t>VECCHIATO</t>
  </si>
  <si>
    <t>2313604</t>
  </si>
  <si>
    <t>sofia.vecchiato@studenti.unipd.it</t>
  </si>
  <si>
    <t>67</t>
  </si>
  <si>
    <t>2053663</t>
  </si>
  <si>
    <t>VUKOVIC</t>
  </si>
  <si>
    <t>DANIJEL</t>
  </si>
  <si>
    <t>2383120</t>
  </si>
  <si>
    <t>danijel.vukovic@studenti.unipd.it</t>
  </si>
  <si>
    <t>68</t>
  </si>
  <si>
    <t>2043834</t>
  </si>
  <si>
    <t>XIE</t>
  </si>
  <si>
    <t>ZIQING</t>
  </si>
  <si>
    <t>2366389</t>
  </si>
  <si>
    <t>ziqing.xie@studenti.unipd.it</t>
  </si>
  <si>
    <t>69</t>
  </si>
  <si>
    <t>2033273</t>
  </si>
  <si>
    <t>YANG</t>
  </si>
  <si>
    <t>YING</t>
  </si>
  <si>
    <t>2359812</t>
  </si>
  <si>
    <t>ying.yang@studenti.unipd.it</t>
  </si>
  <si>
    <t>70</t>
  </si>
  <si>
    <t>2042563</t>
  </si>
  <si>
    <t>ZAGHETTO</t>
  </si>
  <si>
    <t>GRETA</t>
  </si>
  <si>
    <t>2370917</t>
  </si>
  <si>
    <t>greta.zaghetto@studenti.unipd.it</t>
  </si>
  <si>
    <t>71</t>
  </si>
  <si>
    <t>2033397</t>
  </si>
  <si>
    <t>ZAMPIERI</t>
  </si>
  <si>
    <t>CATERINA</t>
  </si>
  <si>
    <t>2360377</t>
  </si>
  <si>
    <t>caterina.zampieri@studenti.unipd.it</t>
  </si>
  <si>
    <t>72</t>
  </si>
  <si>
    <t>2033368</t>
  </si>
  <si>
    <t>ZAMPOLLO</t>
  </si>
  <si>
    <t>ELISA</t>
  </si>
  <si>
    <t>2359601</t>
  </si>
  <si>
    <t>elisa.zampollo@studenti.unipd.it</t>
  </si>
  <si>
    <t>73</t>
  </si>
  <si>
    <t>2056261</t>
  </si>
  <si>
    <t>ZANATA</t>
  </si>
  <si>
    <t>PIERFRANCESCO</t>
  </si>
  <si>
    <t>2375987</t>
  </si>
  <si>
    <t>pierfrancesco.zanata@studenti.unipd.it</t>
  </si>
  <si>
    <t>74</t>
  </si>
  <si>
    <t>2040087</t>
  </si>
  <si>
    <t>ZANELLA</t>
  </si>
  <si>
    <t>ASIA</t>
  </si>
  <si>
    <t>2369363</t>
  </si>
  <si>
    <t>asia.zanella.1@studenti.unipd.it</t>
  </si>
  <si>
    <t>75</t>
  </si>
  <si>
    <t>1178266</t>
  </si>
  <si>
    <t>ZANNI</t>
  </si>
  <si>
    <t>MADDALENA</t>
  </si>
  <si>
    <t>2018/2019</t>
  </si>
  <si>
    <t>2225331</t>
  </si>
  <si>
    <t>maddalena.zanni@studenti.unipd.it</t>
  </si>
  <si>
    <t>76</t>
  </si>
  <si>
    <t>2002267</t>
  </si>
  <si>
    <t>ZARA</t>
  </si>
  <si>
    <t>2309107</t>
  </si>
  <si>
    <t>marco.zara.5@studenti.unipd.it</t>
  </si>
  <si>
    <t>2045145</t>
  </si>
  <si>
    <t>ZUCCATO</t>
  </si>
  <si>
    <t>GABRIELE</t>
  </si>
  <si>
    <t>2374972</t>
  </si>
  <si>
    <t>gabriele.zuccato@studenti.unipd.it</t>
  </si>
  <si>
    <t>RIT</t>
  </si>
  <si>
    <t>ASS</t>
  </si>
  <si>
    <t>Esito finale</t>
  </si>
  <si>
    <t>Val. compito</t>
  </si>
  <si>
    <t>Non Sufficiente</t>
  </si>
  <si>
    <t>30+L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</si>
</sst>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83" zoomScaleNormal="83" zoomScalePageLayoutView="0" workbookViewId="0" topLeftCell="A47">
      <selection activeCell="K53" sqref="K53"/>
    </sheetView>
  </sheetViews>
  <sheetFormatPr defaultColWidth="16.7109375" defaultRowHeight="12.75"/>
  <cols>
    <col min="1" max="1" width="6.00390625" style="0" customWidth="1"/>
    <col min="2" max="2" width="0" style="0" hidden="1" customWidth="1"/>
    <col min="3" max="7" width="16.7109375" style="0" customWidth="1"/>
    <col min="8" max="8" width="0" style="0" hidden="1" customWidth="1"/>
    <col min="9" max="11" width="16.7109375" style="0" customWidth="1"/>
    <col min="12" max="13" width="0" style="0" hidden="1" customWidth="1"/>
  </cols>
  <sheetData>
    <row r="1" spans="1:5" ht="409.5" customHeight="1" hidden="1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2" ht="409.5" customHeight="1" hidden="1">
      <c r="A2" t="s">
        <v>5</v>
      </c>
      <c r="B2" t="s">
        <v>6</v>
      </c>
    </row>
    <row r="3" spans="1:2" ht="409.5" customHeight="1" hidden="1">
      <c r="A3" t="s">
        <v>7</v>
      </c>
      <c r="B3" t="s">
        <v>8</v>
      </c>
    </row>
    <row r="4" spans="1:2" ht="409.5" customHeight="1" hidden="1">
      <c r="A4" t="s">
        <v>9</v>
      </c>
      <c r="B4" t="s">
        <v>10</v>
      </c>
    </row>
    <row r="5" spans="1:4" ht="409.5" customHeight="1" hidden="1">
      <c r="A5" t="s">
        <v>11</v>
      </c>
      <c r="B5" t="s">
        <v>12</v>
      </c>
      <c r="C5" t="s">
        <v>13</v>
      </c>
      <c r="D5" t="s">
        <v>14</v>
      </c>
    </row>
    <row r="6" spans="1:5" ht="12.75" customHeight="1">
      <c r="A6" s="1" t="s">
        <v>15</v>
      </c>
      <c r="E6" s="1" t="s">
        <v>16</v>
      </c>
    </row>
    <row r="7" spans="1:5" ht="12.75" customHeight="1">
      <c r="A7" t="s">
        <v>17</v>
      </c>
      <c r="E7" t="s">
        <v>18</v>
      </c>
    </row>
    <row r="8" ht="12.75" customHeight="1"/>
    <row r="9" spans="1:4" ht="12.75" customHeight="1">
      <c r="A9" s="1" t="s">
        <v>19</v>
      </c>
      <c r="D9" t="s">
        <v>20</v>
      </c>
    </row>
    <row r="10" spans="1:4" ht="12.75" customHeight="1">
      <c r="A10" s="1" t="s">
        <v>21</v>
      </c>
      <c r="D10" t="s">
        <v>22</v>
      </c>
    </row>
    <row r="11" spans="1:4" ht="12.75" customHeight="1">
      <c r="A11" s="1" t="s">
        <v>23</v>
      </c>
      <c r="D11" t="s">
        <v>24</v>
      </c>
    </row>
    <row r="12" spans="1:4" ht="12.75" customHeight="1">
      <c r="A12" s="1" t="s">
        <v>25</v>
      </c>
      <c r="D12" t="s">
        <v>26</v>
      </c>
    </row>
    <row r="13" spans="1:4" ht="12.75" customHeight="1">
      <c r="A13" s="1" t="s">
        <v>27</v>
      </c>
      <c r="D13" t="s">
        <v>28</v>
      </c>
    </row>
    <row r="14" spans="1:4" ht="12.75" customHeight="1">
      <c r="A14" s="1" t="s">
        <v>29</v>
      </c>
      <c r="D14" t="s">
        <v>3</v>
      </c>
    </row>
    <row r="15" ht="12.75" customHeight="1"/>
    <row r="16" spans="1:4" ht="12.75" customHeight="1">
      <c r="A16" s="1" t="s">
        <v>30</v>
      </c>
      <c r="D16" t="s">
        <v>31</v>
      </c>
    </row>
    <row r="17" ht="12.75" customHeight="1"/>
    <row r="18" ht="12.75" customHeight="1"/>
    <row r="19" ht="12.75" customHeight="1">
      <c r="A19" s="1" t="s">
        <v>32</v>
      </c>
    </row>
    <row r="20" spans="1:17" ht="12.75" customHeight="1">
      <c r="A20" s="1" t="s">
        <v>33</v>
      </c>
      <c r="C20" s="1" t="s">
        <v>34</v>
      </c>
      <c r="D20" s="1" t="s">
        <v>35</v>
      </c>
      <c r="E20" s="1" t="s">
        <v>36</v>
      </c>
      <c r="F20" s="1" t="s">
        <v>37</v>
      </c>
      <c r="G20" s="1" t="s">
        <v>38</v>
      </c>
      <c r="I20" s="1" t="s">
        <v>497</v>
      </c>
      <c r="J20" s="1" t="s">
        <v>496</v>
      </c>
      <c r="K20" s="1"/>
      <c r="L20" s="1" t="s">
        <v>39</v>
      </c>
      <c r="M20" s="1" t="s">
        <v>40</v>
      </c>
      <c r="N20" s="1" t="s">
        <v>41</v>
      </c>
      <c r="O20" s="1" t="s">
        <v>42</v>
      </c>
      <c r="P20" s="1" t="s">
        <v>43</v>
      </c>
      <c r="Q20" s="1" t="s">
        <v>44</v>
      </c>
    </row>
    <row r="21" spans="1:17" ht="12.75" customHeight="1">
      <c r="A21" t="s">
        <v>45</v>
      </c>
      <c r="C21" t="s">
        <v>46</v>
      </c>
      <c r="D21" t="s">
        <v>47</v>
      </c>
      <c r="E21" t="s">
        <v>48</v>
      </c>
      <c r="F21" t="s">
        <v>49</v>
      </c>
      <c r="G21" t="s">
        <v>50</v>
      </c>
      <c r="H21" t="s">
        <v>51</v>
      </c>
      <c r="I21" s="2"/>
      <c r="J21" s="2" t="str">
        <f>IF(I21&lt;18,"Non Sufficiente")</f>
        <v>Non Sufficiente</v>
      </c>
      <c r="K21" s="2"/>
      <c r="L21" s="2"/>
      <c r="M21" t="s">
        <v>52</v>
      </c>
      <c r="N21" t="s">
        <v>53</v>
      </c>
      <c r="O21" t="s">
        <v>54</v>
      </c>
      <c r="Q21" t="s">
        <v>55</v>
      </c>
    </row>
    <row r="22" spans="1:17" ht="12.75" customHeight="1">
      <c r="A22" t="s">
        <v>56</v>
      </c>
      <c r="C22" t="s">
        <v>57</v>
      </c>
      <c r="D22" t="s">
        <v>58</v>
      </c>
      <c r="E22" t="s">
        <v>59</v>
      </c>
      <c r="F22" t="s">
        <v>49</v>
      </c>
      <c r="G22" t="s">
        <v>50</v>
      </c>
      <c r="H22" t="s">
        <v>60</v>
      </c>
      <c r="I22" s="2">
        <v>18</v>
      </c>
      <c r="J22" s="2"/>
      <c r="K22" s="2"/>
      <c r="L22" s="2"/>
      <c r="M22" t="s">
        <v>52</v>
      </c>
      <c r="N22" t="s">
        <v>53</v>
      </c>
      <c r="O22" t="s">
        <v>54</v>
      </c>
      <c r="Q22" t="s">
        <v>61</v>
      </c>
    </row>
    <row r="23" spans="1:17" ht="12.75" customHeight="1">
      <c r="A23" t="s">
        <v>62</v>
      </c>
      <c r="C23" t="s">
        <v>63</v>
      </c>
      <c r="D23" t="s">
        <v>64</v>
      </c>
      <c r="E23" t="s">
        <v>65</v>
      </c>
      <c r="F23" t="s">
        <v>49</v>
      </c>
      <c r="G23" t="s">
        <v>50</v>
      </c>
      <c r="H23" t="s">
        <v>66</v>
      </c>
      <c r="I23" s="2">
        <v>18</v>
      </c>
      <c r="J23" s="2"/>
      <c r="K23" s="2"/>
      <c r="L23" s="2"/>
      <c r="M23" t="s">
        <v>52</v>
      </c>
      <c r="N23" t="s">
        <v>53</v>
      </c>
      <c r="O23" t="s">
        <v>54</v>
      </c>
      <c r="Q23" t="s">
        <v>67</v>
      </c>
    </row>
    <row r="24" spans="1:17" ht="12.75" customHeight="1">
      <c r="A24" t="s">
        <v>68</v>
      </c>
      <c r="C24" t="s">
        <v>69</v>
      </c>
      <c r="D24" t="s">
        <v>70</v>
      </c>
      <c r="E24" t="s">
        <v>71</v>
      </c>
      <c r="F24" t="s">
        <v>72</v>
      </c>
      <c r="G24" t="s">
        <v>50</v>
      </c>
      <c r="H24" t="s">
        <v>73</v>
      </c>
      <c r="I24" s="2" t="s">
        <v>495</v>
      </c>
      <c r="J24" s="2"/>
      <c r="K24" s="2"/>
      <c r="L24" s="2"/>
      <c r="M24" t="s">
        <v>52</v>
      </c>
      <c r="N24" t="s">
        <v>53</v>
      </c>
      <c r="O24" t="s">
        <v>54</v>
      </c>
      <c r="Q24" t="s">
        <v>74</v>
      </c>
    </row>
    <row r="25" spans="1:17" ht="12.75" customHeight="1">
      <c r="A25" t="s">
        <v>75</v>
      </c>
      <c r="C25" t="s">
        <v>76</v>
      </c>
      <c r="D25" t="s">
        <v>77</v>
      </c>
      <c r="E25" t="s">
        <v>78</v>
      </c>
      <c r="F25" t="s">
        <v>49</v>
      </c>
      <c r="G25" t="s">
        <v>50</v>
      </c>
      <c r="H25" t="s">
        <v>79</v>
      </c>
      <c r="I25" s="2">
        <v>18</v>
      </c>
      <c r="J25" s="2"/>
      <c r="K25" s="2"/>
      <c r="L25" s="2"/>
      <c r="M25" t="s">
        <v>52</v>
      </c>
      <c r="N25" t="s">
        <v>53</v>
      </c>
      <c r="O25" t="s">
        <v>54</v>
      </c>
      <c r="Q25" t="s">
        <v>80</v>
      </c>
    </row>
    <row r="26" spans="1:17" ht="12.75" customHeight="1">
      <c r="A26" t="s">
        <v>81</v>
      </c>
      <c r="C26" t="s">
        <v>82</v>
      </c>
      <c r="D26" t="s">
        <v>83</v>
      </c>
      <c r="E26" t="s">
        <v>84</v>
      </c>
      <c r="F26" t="s">
        <v>49</v>
      </c>
      <c r="G26" t="s">
        <v>50</v>
      </c>
      <c r="H26" t="s">
        <v>85</v>
      </c>
      <c r="I26" s="2">
        <v>25</v>
      </c>
      <c r="J26" s="2"/>
      <c r="K26" s="2"/>
      <c r="L26" s="2"/>
      <c r="M26" t="s">
        <v>52</v>
      </c>
      <c r="N26" t="s">
        <v>53</v>
      </c>
      <c r="O26" t="s">
        <v>54</v>
      </c>
      <c r="Q26" t="s">
        <v>86</v>
      </c>
    </row>
    <row r="27" spans="1:17" ht="12.75" customHeight="1">
      <c r="A27" t="s">
        <v>87</v>
      </c>
      <c r="C27" t="s">
        <v>88</v>
      </c>
      <c r="D27" t="s">
        <v>89</v>
      </c>
      <c r="E27" t="s">
        <v>90</v>
      </c>
      <c r="F27" t="s">
        <v>49</v>
      </c>
      <c r="G27" t="s">
        <v>50</v>
      </c>
      <c r="H27" t="s">
        <v>91</v>
      </c>
      <c r="I27" s="2" t="s">
        <v>495</v>
      </c>
      <c r="J27" s="2"/>
      <c r="K27" s="2"/>
      <c r="L27" s="2"/>
      <c r="M27" t="s">
        <v>52</v>
      </c>
      <c r="N27" t="s">
        <v>53</v>
      </c>
      <c r="O27" t="s">
        <v>54</v>
      </c>
      <c r="Q27" t="s">
        <v>92</v>
      </c>
    </row>
    <row r="28" spans="1:17" ht="12.75" customHeight="1">
      <c r="A28" t="s">
        <v>14</v>
      </c>
      <c r="C28" t="s">
        <v>93</v>
      </c>
      <c r="D28" t="s">
        <v>94</v>
      </c>
      <c r="E28" t="s">
        <v>95</v>
      </c>
      <c r="F28" t="s">
        <v>72</v>
      </c>
      <c r="G28" t="s">
        <v>50</v>
      </c>
      <c r="H28" t="s">
        <v>96</v>
      </c>
      <c r="I28" s="2" t="s">
        <v>499</v>
      </c>
      <c r="J28" s="2"/>
      <c r="K28" s="2"/>
      <c r="L28" s="2"/>
      <c r="M28" t="s">
        <v>52</v>
      </c>
      <c r="N28" t="s">
        <v>53</v>
      </c>
      <c r="O28" t="s">
        <v>54</v>
      </c>
      <c r="Q28" t="s">
        <v>97</v>
      </c>
    </row>
    <row r="29" spans="1:17" ht="12.75" customHeight="1">
      <c r="A29" t="s">
        <v>50</v>
      </c>
      <c r="C29" t="s">
        <v>98</v>
      </c>
      <c r="D29" t="s">
        <v>99</v>
      </c>
      <c r="E29" t="s">
        <v>100</v>
      </c>
      <c r="F29" t="s">
        <v>101</v>
      </c>
      <c r="G29" t="s">
        <v>50</v>
      </c>
      <c r="H29" t="s">
        <v>102</v>
      </c>
      <c r="I29" s="2" t="s">
        <v>494</v>
      </c>
      <c r="J29" s="2"/>
      <c r="K29" s="2"/>
      <c r="L29" s="2"/>
      <c r="M29" t="s">
        <v>52</v>
      </c>
      <c r="N29" t="s">
        <v>53</v>
      </c>
      <c r="O29" t="s">
        <v>54</v>
      </c>
      <c r="Q29" t="s">
        <v>103</v>
      </c>
    </row>
    <row r="30" spans="1:17" ht="12.75" customHeight="1">
      <c r="A30" t="s">
        <v>104</v>
      </c>
      <c r="C30" t="s">
        <v>105</v>
      </c>
      <c r="D30" t="s">
        <v>106</v>
      </c>
      <c r="E30" t="s">
        <v>107</v>
      </c>
      <c r="F30" t="s">
        <v>49</v>
      </c>
      <c r="G30" t="s">
        <v>50</v>
      </c>
      <c r="H30" t="s">
        <v>108</v>
      </c>
      <c r="I30" s="2">
        <v>18</v>
      </c>
      <c r="J30" s="2"/>
      <c r="K30" s="2"/>
      <c r="L30" s="2"/>
      <c r="M30" t="s">
        <v>52</v>
      </c>
      <c r="N30" t="s">
        <v>53</v>
      </c>
      <c r="O30" t="s">
        <v>54</v>
      </c>
      <c r="Q30" t="s">
        <v>109</v>
      </c>
    </row>
    <row r="31" spans="1:17" ht="12.75" customHeight="1">
      <c r="A31" t="s">
        <v>110</v>
      </c>
      <c r="C31" t="s">
        <v>111</v>
      </c>
      <c r="D31" t="s">
        <v>112</v>
      </c>
      <c r="E31" t="s">
        <v>113</v>
      </c>
      <c r="F31" t="s">
        <v>49</v>
      </c>
      <c r="G31" t="s">
        <v>50</v>
      </c>
      <c r="H31" t="s">
        <v>114</v>
      </c>
      <c r="I31" s="2"/>
      <c r="J31" s="2" t="str">
        <f>IF(I31&lt;18,"Non Sufficiente")</f>
        <v>Non Sufficiente</v>
      </c>
      <c r="K31" s="2"/>
      <c r="L31" s="2"/>
      <c r="M31" t="s">
        <v>52</v>
      </c>
      <c r="N31" t="s">
        <v>53</v>
      </c>
      <c r="O31" t="s">
        <v>54</v>
      </c>
      <c r="Q31" t="s">
        <v>115</v>
      </c>
    </row>
    <row r="32" spans="1:17" ht="12.75" customHeight="1">
      <c r="A32" t="s">
        <v>116</v>
      </c>
      <c r="C32" t="s">
        <v>117</v>
      </c>
      <c r="D32" t="s">
        <v>118</v>
      </c>
      <c r="E32" t="s">
        <v>119</v>
      </c>
      <c r="F32" t="s">
        <v>49</v>
      </c>
      <c r="G32" t="s">
        <v>50</v>
      </c>
      <c r="H32" t="s">
        <v>120</v>
      </c>
      <c r="I32" s="2">
        <v>23</v>
      </c>
      <c r="J32" s="2"/>
      <c r="K32" s="2"/>
      <c r="L32" s="2"/>
      <c r="M32" t="s">
        <v>52</v>
      </c>
      <c r="N32" t="s">
        <v>53</v>
      </c>
      <c r="O32" t="s">
        <v>54</v>
      </c>
      <c r="Q32" t="s">
        <v>121</v>
      </c>
    </row>
    <row r="33" spans="1:17" ht="12.75" customHeight="1">
      <c r="A33" t="s">
        <v>122</v>
      </c>
      <c r="C33" t="s">
        <v>123</v>
      </c>
      <c r="D33" t="s">
        <v>124</v>
      </c>
      <c r="E33" t="s">
        <v>125</v>
      </c>
      <c r="F33" t="s">
        <v>49</v>
      </c>
      <c r="G33" t="s">
        <v>50</v>
      </c>
      <c r="H33" t="s">
        <v>126</v>
      </c>
      <c r="I33" s="2">
        <v>27</v>
      </c>
      <c r="J33" s="2"/>
      <c r="K33" s="2"/>
      <c r="L33" s="2"/>
      <c r="M33" t="s">
        <v>52</v>
      </c>
      <c r="N33" t="s">
        <v>53</v>
      </c>
      <c r="O33" t="s">
        <v>54</v>
      </c>
      <c r="Q33" t="s">
        <v>127</v>
      </c>
    </row>
    <row r="34" spans="1:17" ht="12.75" customHeight="1">
      <c r="A34" t="s">
        <v>128</v>
      </c>
      <c r="C34" t="s">
        <v>129</v>
      </c>
      <c r="D34" t="s">
        <v>130</v>
      </c>
      <c r="E34" t="s">
        <v>59</v>
      </c>
      <c r="F34" t="s">
        <v>49</v>
      </c>
      <c r="G34" t="s">
        <v>50</v>
      </c>
      <c r="H34" t="s">
        <v>131</v>
      </c>
      <c r="I34" s="2">
        <v>24</v>
      </c>
      <c r="J34" s="2"/>
      <c r="K34" s="2"/>
      <c r="L34" s="2"/>
      <c r="M34" t="s">
        <v>52</v>
      </c>
      <c r="N34" t="s">
        <v>53</v>
      </c>
      <c r="O34" t="s">
        <v>54</v>
      </c>
      <c r="Q34" t="s">
        <v>132</v>
      </c>
    </row>
    <row r="35" spans="1:17" ht="12.75" customHeight="1">
      <c r="A35" t="s">
        <v>133</v>
      </c>
      <c r="C35" t="s">
        <v>134</v>
      </c>
      <c r="D35" t="s">
        <v>135</v>
      </c>
      <c r="E35" t="s">
        <v>136</v>
      </c>
      <c r="F35" t="s">
        <v>72</v>
      </c>
      <c r="G35" t="s">
        <v>50</v>
      </c>
      <c r="H35" t="s">
        <v>137</v>
      </c>
      <c r="I35" s="2"/>
      <c r="J35" s="2" t="str">
        <f>IF(I35&lt;18,"Non Sufficiente")</f>
        <v>Non Sufficiente</v>
      </c>
      <c r="K35" s="2"/>
      <c r="L35" s="2"/>
      <c r="M35" t="s">
        <v>52</v>
      </c>
      <c r="N35" t="s">
        <v>53</v>
      </c>
      <c r="O35" t="s">
        <v>54</v>
      </c>
      <c r="Q35" t="s">
        <v>138</v>
      </c>
    </row>
    <row r="36" spans="1:17" ht="12.75" customHeight="1">
      <c r="A36" t="s">
        <v>139</v>
      </c>
      <c r="C36" t="s">
        <v>140</v>
      </c>
      <c r="D36" t="s">
        <v>141</v>
      </c>
      <c r="E36" t="s">
        <v>142</v>
      </c>
      <c r="F36" t="s">
        <v>49</v>
      </c>
      <c r="G36" t="s">
        <v>50</v>
      </c>
      <c r="H36" t="s">
        <v>143</v>
      </c>
      <c r="I36" s="2" t="s">
        <v>495</v>
      </c>
      <c r="J36" s="2"/>
      <c r="K36" s="2"/>
      <c r="L36" s="2"/>
      <c r="M36" t="s">
        <v>52</v>
      </c>
      <c r="N36" t="s">
        <v>53</v>
      </c>
      <c r="O36" t="s">
        <v>54</v>
      </c>
      <c r="Q36" t="s">
        <v>144</v>
      </c>
    </row>
    <row r="37" spans="1:17" ht="12.75" customHeight="1">
      <c r="A37" t="s">
        <v>145</v>
      </c>
      <c r="C37" t="s">
        <v>146</v>
      </c>
      <c r="D37" t="s">
        <v>147</v>
      </c>
      <c r="E37" t="s">
        <v>148</v>
      </c>
      <c r="F37" t="s">
        <v>49</v>
      </c>
      <c r="G37" t="s">
        <v>50</v>
      </c>
      <c r="H37" t="s">
        <v>149</v>
      </c>
      <c r="I37" s="2" t="s">
        <v>495</v>
      </c>
      <c r="J37" s="2"/>
      <c r="K37" s="2"/>
      <c r="L37" s="2"/>
      <c r="M37" t="s">
        <v>52</v>
      </c>
      <c r="N37" t="s">
        <v>53</v>
      </c>
      <c r="O37" t="s">
        <v>54</v>
      </c>
      <c r="Q37" t="s">
        <v>150</v>
      </c>
    </row>
    <row r="38" spans="1:17" ht="12.75" customHeight="1">
      <c r="A38" t="s">
        <v>151</v>
      </c>
      <c r="C38" t="s">
        <v>152</v>
      </c>
      <c r="D38" t="s">
        <v>153</v>
      </c>
      <c r="E38" t="s">
        <v>154</v>
      </c>
      <c r="F38" t="s">
        <v>49</v>
      </c>
      <c r="G38" t="s">
        <v>50</v>
      </c>
      <c r="H38" t="s">
        <v>155</v>
      </c>
      <c r="I38" s="2">
        <v>24</v>
      </c>
      <c r="J38" s="2"/>
      <c r="K38" s="2"/>
      <c r="L38" s="2"/>
      <c r="M38" t="s">
        <v>52</v>
      </c>
      <c r="N38" t="s">
        <v>53</v>
      </c>
      <c r="O38" t="s">
        <v>54</v>
      </c>
      <c r="Q38" t="s">
        <v>156</v>
      </c>
    </row>
    <row r="39" spans="1:17" ht="12.75" customHeight="1">
      <c r="A39" t="s">
        <v>157</v>
      </c>
      <c r="C39" t="s">
        <v>158</v>
      </c>
      <c r="D39" t="s">
        <v>159</v>
      </c>
      <c r="E39" t="s">
        <v>160</v>
      </c>
      <c r="F39" t="s">
        <v>49</v>
      </c>
      <c r="G39" t="s">
        <v>50</v>
      </c>
      <c r="H39" t="s">
        <v>161</v>
      </c>
      <c r="I39" s="2">
        <v>23</v>
      </c>
      <c r="J39" s="2"/>
      <c r="K39" s="2"/>
      <c r="L39" s="2"/>
      <c r="M39" t="s">
        <v>52</v>
      </c>
      <c r="N39" t="s">
        <v>53</v>
      </c>
      <c r="O39" t="s">
        <v>54</v>
      </c>
      <c r="Q39" t="s">
        <v>162</v>
      </c>
    </row>
    <row r="40" spans="1:17" ht="12.75" customHeight="1">
      <c r="A40" t="s">
        <v>12</v>
      </c>
      <c r="C40" t="s">
        <v>163</v>
      </c>
      <c r="D40" t="s">
        <v>164</v>
      </c>
      <c r="E40" t="s">
        <v>165</v>
      </c>
      <c r="F40" t="s">
        <v>101</v>
      </c>
      <c r="G40" t="s">
        <v>50</v>
      </c>
      <c r="H40" t="s">
        <v>166</v>
      </c>
      <c r="I40" s="2">
        <v>19</v>
      </c>
      <c r="J40" s="2"/>
      <c r="K40" s="2"/>
      <c r="L40" s="2"/>
      <c r="M40" t="s">
        <v>52</v>
      </c>
      <c r="N40" t="s">
        <v>53</v>
      </c>
      <c r="O40" t="s">
        <v>54</v>
      </c>
      <c r="Q40" t="s">
        <v>167</v>
      </c>
    </row>
    <row r="41" spans="1:17" ht="12.75" customHeight="1">
      <c r="A41" t="s">
        <v>168</v>
      </c>
      <c r="C41" t="s">
        <v>169</v>
      </c>
      <c r="D41" t="s">
        <v>170</v>
      </c>
      <c r="E41" t="s">
        <v>171</v>
      </c>
      <c r="F41" t="s">
        <v>49</v>
      </c>
      <c r="G41" t="s">
        <v>50</v>
      </c>
      <c r="H41" t="s">
        <v>172</v>
      </c>
      <c r="I41" s="2"/>
      <c r="J41" s="2" t="str">
        <f>IF(I41&lt;18,"Non Sufficiente")</f>
        <v>Non Sufficiente</v>
      </c>
      <c r="K41" s="2"/>
      <c r="L41" s="2"/>
      <c r="M41" t="s">
        <v>52</v>
      </c>
      <c r="N41" t="s">
        <v>53</v>
      </c>
      <c r="O41" t="s">
        <v>54</v>
      </c>
      <c r="Q41" t="s">
        <v>173</v>
      </c>
    </row>
    <row r="42" spans="1:17" ht="12.75" customHeight="1">
      <c r="A42" t="s">
        <v>174</v>
      </c>
      <c r="C42" t="s">
        <v>175</v>
      </c>
      <c r="D42" t="s">
        <v>176</v>
      </c>
      <c r="E42" t="s">
        <v>177</v>
      </c>
      <c r="F42" t="s">
        <v>49</v>
      </c>
      <c r="G42" t="s">
        <v>50</v>
      </c>
      <c r="H42" t="s">
        <v>178</v>
      </c>
      <c r="I42" s="2"/>
      <c r="J42" s="2" t="str">
        <f>IF(I42&lt;18,"Non Sufficiente")</f>
        <v>Non Sufficiente</v>
      </c>
      <c r="K42" s="2"/>
      <c r="L42" s="2"/>
      <c r="M42" t="s">
        <v>52</v>
      </c>
      <c r="N42" t="s">
        <v>53</v>
      </c>
      <c r="O42" t="s">
        <v>54</v>
      </c>
      <c r="Q42" t="s">
        <v>179</v>
      </c>
    </row>
    <row r="43" spans="1:17" ht="12.75" customHeight="1">
      <c r="A43" t="s">
        <v>180</v>
      </c>
      <c r="C43" t="s">
        <v>181</v>
      </c>
      <c r="D43" t="s">
        <v>182</v>
      </c>
      <c r="E43" t="s">
        <v>183</v>
      </c>
      <c r="F43" t="s">
        <v>49</v>
      </c>
      <c r="G43" t="s">
        <v>50</v>
      </c>
      <c r="H43" t="s">
        <v>184</v>
      </c>
      <c r="I43" s="2">
        <v>22</v>
      </c>
      <c r="J43" s="2"/>
      <c r="K43" s="2"/>
      <c r="L43" s="2"/>
      <c r="M43" t="s">
        <v>52</v>
      </c>
      <c r="N43" t="s">
        <v>53</v>
      </c>
      <c r="O43" t="s">
        <v>54</v>
      </c>
      <c r="Q43" t="s">
        <v>185</v>
      </c>
    </row>
    <row r="44" spans="1:17" ht="12.75" customHeight="1">
      <c r="A44" t="s">
        <v>186</v>
      </c>
      <c r="C44" t="s">
        <v>187</v>
      </c>
      <c r="D44" t="s">
        <v>188</v>
      </c>
      <c r="E44" t="s">
        <v>189</v>
      </c>
      <c r="F44" t="s">
        <v>72</v>
      </c>
      <c r="G44" t="s">
        <v>50</v>
      </c>
      <c r="H44" t="s">
        <v>190</v>
      </c>
      <c r="I44" s="2"/>
      <c r="J44" s="2" t="str">
        <f>IF(I44&lt;18,"Non Sufficiente")</f>
        <v>Non Sufficiente</v>
      </c>
      <c r="K44" s="2"/>
      <c r="L44" s="2"/>
      <c r="M44" t="s">
        <v>52</v>
      </c>
      <c r="N44" t="s">
        <v>53</v>
      </c>
      <c r="O44" t="s">
        <v>54</v>
      </c>
      <c r="Q44" t="s">
        <v>191</v>
      </c>
    </row>
    <row r="45" spans="1:17" ht="12.75" customHeight="1">
      <c r="A45" t="s">
        <v>192</v>
      </c>
      <c r="C45" t="s">
        <v>193</v>
      </c>
      <c r="D45" t="s">
        <v>194</v>
      </c>
      <c r="E45" t="s">
        <v>195</v>
      </c>
      <c r="F45" t="s">
        <v>49</v>
      </c>
      <c r="G45" t="s">
        <v>50</v>
      </c>
      <c r="H45" t="s">
        <v>196</v>
      </c>
      <c r="I45" s="2"/>
      <c r="J45" s="2" t="str">
        <f>IF(I45&lt;18,"Non Sufficiente")</f>
        <v>Non Sufficiente</v>
      </c>
      <c r="K45" s="2"/>
      <c r="L45" s="2"/>
      <c r="M45" t="s">
        <v>52</v>
      </c>
      <c r="N45" t="s">
        <v>53</v>
      </c>
      <c r="O45" t="s">
        <v>54</v>
      </c>
      <c r="Q45" t="s">
        <v>197</v>
      </c>
    </row>
    <row r="46" spans="1:17" ht="12.75" customHeight="1">
      <c r="A46" t="s">
        <v>198</v>
      </c>
      <c r="C46" t="s">
        <v>199</v>
      </c>
      <c r="D46" t="s">
        <v>200</v>
      </c>
      <c r="E46" t="s">
        <v>201</v>
      </c>
      <c r="F46" t="s">
        <v>49</v>
      </c>
      <c r="G46" t="s">
        <v>50</v>
      </c>
      <c r="H46" t="s">
        <v>202</v>
      </c>
      <c r="I46" s="2"/>
      <c r="J46" s="2" t="str">
        <f>IF(I46&lt;18,"Non Sufficiente")</f>
        <v>Non Sufficiente</v>
      </c>
      <c r="K46" s="2"/>
      <c r="L46" s="2"/>
      <c r="M46" t="s">
        <v>52</v>
      </c>
      <c r="N46" t="s">
        <v>53</v>
      </c>
      <c r="O46" t="s">
        <v>54</v>
      </c>
      <c r="Q46" t="s">
        <v>203</v>
      </c>
    </row>
    <row r="47" spans="1:17" ht="12.75" customHeight="1">
      <c r="A47" t="s">
        <v>204</v>
      </c>
      <c r="C47" t="s">
        <v>205</v>
      </c>
      <c r="D47" t="s">
        <v>206</v>
      </c>
      <c r="E47" t="s">
        <v>207</v>
      </c>
      <c r="F47" t="s">
        <v>49</v>
      </c>
      <c r="G47" t="s">
        <v>50</v>
      </c>
      <c r="H47" t="s">
        <v>208</v>
      </c>
      <c r="I47" s="2"/>
      <c r="J47" s="2" t="str">
        <f>IF(I47&lt;18,"Non Sufficiente")</f>
        <v>Non Sufficiente</v>
      </c>
      <c r="K47" s="2"/>
      <c r="L47" s="2"/>
      <c r="M47" t="s">
        <v>52</v>
      </c>
      <c r="N47" t="s">
        <v>53</v>
      </c>
      <c r="O47" t="s">
        <v>54</v>
      </c>
      <c r="Q47" t="s">
        <v>209</v>
      </c>
    </row>
    <row r="48" spans="1:17" ht="12.75" customHeight="1">
      <c r="A48" t="s">
        <v>210</v>
      </c>
      <c r="C48" t="s">
        <v>211</v>
      </c>
      <c r="D48" t="s">
        <v>212</v>
      </c>
      <c r="E48" t="s">
        <v>119</v>
      </c>
      <c r="F48" t="s">
        <v>49</v>
      </c>
      <c r="G48" t="s">
        <v>50</v>
      </c>
      <c r="H48" t="s">
        <v>213</v>
      </c>
      <c r="I48" s="2">
        <v>20</v>
      </c>
      <c r="J48" s="2"/>
      <c r="K48" s="2"/>
      <c r="L48" s="2"/>
      <c r="M48" t="s">
        <v>52</v>
      </c>
      <c r="N48" t="s">
        <v>53</v>
      </c>
      <c r="O48" t="s">
        <v>54</v>
      </c>
      <c r="Q48" t="s">
        <v>214</v>
      </c>
    </row>
    <row r="49" spans="1:17" ht="12.75" customHeight="1">
      <c r="A49" t="s">
        <v>215</v>
      </c>
      <c r="C49" t="s">
        <v>216</v>
      </c>
      <c r="D49" t="s">
        <v>217</v>
      </c>
      <c r="E49" t="s">
        <v>218</v>
      </c>
      <c r="F49" t="s">
        <v>49</v>
      </c>
      <c r="G49" t="s">
        <v>50</v>
      </c>
      <c r="H49" t="s">
        <v>219</v>
      </c>
      <c r="I49" s="2">
        <v>21</v>
      </c>
      <c r="J49" s="2"/>
      <c r="K49" s="2"/>
      <c r="L49" s="2"/>
      <c r="M49" t="s">
        <v>52</v>
      </c>
      <c r="N49" t="s">
        <v>53</v>
      </c>
      <c r="O49" t="s">
        <v>54</v>
      </c>
      <c r="Q49" t="s">
        <v>220</v>
      </c>
    </row>
    <row r="50" spans="1:17" ht="12.75" customHeight="1">
      <c r="A50" t="s">
        <v>221</v>
      </c>
      <c r="C50" t="s">
        <v>222</v>
      </c>
      <c r="D50" t="s">
        <v>223</v>
      </c>
      <c r="E50" t="s">
        <v>224</v>
      </c>
      <c r="F50" t="s">
        <v>49</v>
      </c>
      <c r="G50" t="s">
        <v>50</v>
      </c>
      <c r="H50" t="s">
        <v>225</v>
      </c>
      <c r="I50" s="2">
        <v>21</v>
      </c>
      <c r="J50" s="2"/>
      <c r="K50" s="2"/>
      <c r="L50" s="2"/>
      <c r="M50" t="s">
        <v>52</v>
      </c>
      <c r="N50" t="s">
        <v>53</v>
      </c>
      <c r="O50" t="s">
        <v>54</v>
      </c>
      <c r="Q50" t="s">
        <v>226</v>
      </c>
    </row>
    <row r="51" spans="1:17" ht="12.75" customHeight="1">
      <c r="A51" t="s">
        <v>227</v>
      </c>
      <c r="C51" t="s">
        <v>228</v>
      </c>
      <c r="D51" t="s">
        <v>229</v>
      </c>
      <c r="E51" t="s">
        <v>230</v>
      </c>
      <c r="F51" t="s">
        <v>49</v>
      </c>
      <c r="G51" t="s">
        <v>50</v>
      </c>
      <c r="H51" t="s">
        <v>231</v>
      </c>
      <c r="I51" s="2">
        <v>26</v>
      </c>
      <c r="J51" s="2"/>
      <c r="K51" s="2"/>
      <c r="L51" s="2"/>
      <c r="M51" t="s">
        <v>52</v>
      </c>
      <c r="N51" t="s">
        <v>53</v>
      </c>
      <c r="O51" t="s">
        <v>54</v>
      </c>
      <c r="Q51" t="s">
        <v>232</v>
      </c>
    </row>
    <row r="52" spans="1:17" ht="12.75" customHeight="1">
      <c r="A52" t="s">
        <v>233</v>
      </c>
      <c r="C52" t="s">
        <v>234</v>
      </c>
      <c r="D52" t="s">
        <v>235</v>
      </c>
      <c r="E52" t="s">
        <v>65</v>
      </c>
      <c r="F52" t="s">
        <v>49</v>
      </c>
      <c r="G52" t="s">
        <v>50</v>
      </c>
      <c r="H52" t="s">
        <v>236</v>
      </c>
      <c r="I52" s="2">
        <v>20</v>
      </c>
      <c r="J52" s="2"/>
      <c r="K52" s="2"/>
      <c r="L52" s="2"/>
      <c r="M52" t="s">
        <v>52</v>
      </c>
      <c r="N52" t="s">
        <v>53</v>
      </c>
      <c r="O52" t="s">
        <v>54</v>
      </c>
      <c r="Q52" t="s">
        <v>237</v>
      </c>
    </row>
    <row r="53" spans="1:17" ht="12.75" customHeight="1">
      <c r="A53" t="s">
        <v>238</v>
      </c>
      <c r="C53" t="s">
        <v>239</v>
      </c>
      <c r="D53" t="s">
        <v>240</v>
      </c>
      <c r="E53" t="s">
        <v>241</v>
      </c>
      <c r="F53" t="s">
        <v>242</v>
      </c>
      <c r="G53" t="s">
        <v>50</v>
      </c>
      <c r="H53" t="s">
        <v>243</v>
      </c>
      <c r="I53" s="2">
        <v>29</v>
      </c>
      <c r="J53" s="2"/>
      <c r="K53" s="2"/>
      <c r="L53" s="2"/>
      <c r="M53" t="s">
        <v>52</v>
      </c>
      <c r="N53" t="s">
        <v>53</v>
      </c>
      <c r="O53" t="s">
        <v>54</v>
      </c>
      <c r="Q53" t="s">
        <v>244</v>
      </c>
    </row>
    <row r="54" spans="1:17" ht="12.75" customHeight="1">
      <c r="A54" t="s">
        <v>245</v>
      </c>
      <c r="C54" t="s">
        <v>246</v>
      </c>
      <c r="D54" t="s">
        <v>247</v>
      </c>
      <c r="E54" t="s">
        <v>248</v>
      </c>
      <c r="F54" t="s">
        <v>49</v>
      </c>
      <c r="G54" t="s">
        <v>50</v>
      </c>
      <c r="H54" t="s">
        <v>249</v>
      </c>
      <c r="I54" s="2">
        <v>22</v>
      </c>
      <c r="J54" s="2"/>
      <c r="K54" s="2"/>
      <c r="L54" s="2"/>
      <c r="M54" t="s">
        <v>52</v>
      </c>
      <c r="N54" t="s">
        <v>53</v>
      </c>
      <c r="O54" t="s">
        <v>54</v>
      </c>
      <c r="Q54" t="s">
        <v>250</v>
      </c>
    </row>
    <row r="55" spans="1:17" ht="12.75" customHeight="1">
      <c r="A55" t="s">
        <v>251</v>
      </c>
      <c r="C55" t="s">
        <v>252</v>
      </c>
      <c r="D55" t="s">
        <v>253</v>
      </c>
      <c r="E55" t="s">
        <v>254</v>
      </c>
      <c r="F55" t="s">
        <v>49</v>
      </c>
      <c r="G55" t="s">
        <v>50</v>
      </c>
      <c r="H55" t="s">
        <v>255</v>
      </c>
      <c r="I55" s="2">
        <v>18</v>
      </c>
      <c r="J55" s="2"/>
      <c r="K55" s="2"/>
      <c r="L55" s="2"/>
      <c r="M55" t="s">
        <v>52</v>
      </c>
      <c r="N55" t="s">
        <v>53</v>
      </c>
      <c r="O55" t="s">
        <v>54</v>
      </c>
      <c r="Q55" t="s">
        <v>256</v>
      </c>
    </row>
    <row r="56" spans="1:17" ht="12.75" customHeight="1">
      <c r="A56" t="s">
        <v>257</v>
      </c>
      <c r="C56" t="s">
        <v>258</v>
      </c>
      <c r="D56" t="s">
        <v>259</v>
      </c>
      <c r="E56" t="s">
        <v>136</v>
      </c>
      <c r="F56" t="s">
        <v>72</v>
      </c>
      <c r="G56" t="s">
        <v>50</v>
      </c>
      <c r="H56" t="s">
        <v>260</v>
      </c>
      <c r="I56" s="2" t="s">
        <v>495</v>
      </c>
      <c r="J56" s="2"/>
      <c r="K56" s="2"/>
      <c r="L56" s="2"/>
      <c r="M56" t="s">
        <v>52</v>
      </c>
      <c r="N56" t="s">
        <v>53</v>
      </c>
      <c r="O56" t="s">
        <v>54</v>
      </c>
      <c r="Q56" t="s">
        <v>261</v>
      </c>
    </row>
    <row r="57" spans="1:17" ht="12.75" customHeight="1">
      <c r="A57" t="s">
        <v>262</v>
      </c>
      <c r="C57" t="s">
        <v>263</v>
      </c>
      <c r="D57" t="s">
        <v>264</v>
      </c>
      <c r="E57" t="s">
        <v>265</v>
      </c>
      <c r="F57" t="s">
        <v>101</v>
      </c>
      <c r="G57" t="s">
        <v>50</v>
      </c>
      <c r="H57" t="s">
        <v>266</v>
      </c>
      <c r="I57" s="2"/>
      <c r="J57" s="2" t="str">
        <f>IF(I57&lt;18,"Non Sufficiente")</f>
        <v>Non Sufficiente</v>
      </c>
      <c r="K57" s="2"/>
      <c r="L57" s="2"/>
      <c r="M57" t="s">
        <v>52</v>
      </c>
      <c r="N57" t="s">
        <v>53</v>
      </c>
      <c r="O57" t="s">
        <v>54</v>
      </c>
      <c r="Q57" t="s">
        <v>267</v>
      </c>
    </row>
    <row r="58" spans="1:17" ht="12.75" customHeight="1">
      <c r="A58" t="s">
        <v>10</v>
      </c>
      <c r="C58" t="s">
        <v>268</v>
      </c>
      <c r="D58" t="s">
        <v>269</v>
      </c>
      <c r="E58" t="s">
        <v>113</v>
      </c>
      <c r="F58" t="s">
        <v>49</v>
      </c>
      <c r="G58" t="s">
        <v>50</v>
      </c>
      <c r="H58" t="s">
        <v>270</v>
      </c>
      <c r="I58" s="2"/>
      <c r="J58" s="2" t="str">
        <f>IF(I58&lt;18,"Non Sufficiente")</f>
        <v>Non Sufficiente</v>
      </c>
      <c r="K58" s="2"/>
      <c r="L58" s="2"/>
      <c r="M58" t="s">
        <v>52</v>
      </c>
      <c r="N58" t="s">
        <v>53</v>
      </c>
      <c r="O58" t="s">
        <v>54</v>
      </c>
      <c r="Q58" t="s">
        <v>271</v>
      </c>
    </row>
    <row r="59" spans="1:17" ht="12.75" customHeight="1">
      <c r="A59" t="s">
        <v>272</v>
      </c>
      <c r="C59" t="s">
        <v>273</v>
      </c>
      <c r="D59" t="s">
        <v>274</v>
      </c>
      <c r="E59" t="s">
        <v>275</v>
      </c>
      <c r="F59" t="s">
        <v>49</v>
      </c>
      <c r="G59" t="s">
        <v>50</v>
      </c>
      <c r="H59" t="s">
        <v>276</v>
      </c>
      <c r="I59" s="2"/>
      <c r="J59" s="2" t="str">
        <f>IF(I59&lt;18,"Non Sufficiente")</f>
        <v>Non Sufficiente</v>
      </c>
      <c r="K59" s="2"/>
      <c r="L59" s="2"/>
      <c r="M59" t="s">
        <v>52</v>
      </c>
      <c r="N59" t="s">
        <v>53</v>
      </c>
      <c r="O59" t="s">
        <v>54</v>
      </c>
      <c r="Q59" t="s">
        <v>277</v>
      </c>
    </row>
    <row r="60" spans="1:17" ht="12.75" customHeight="1">
      <c r="A60" t="s">
        <v>278</v>
      </c>
      <c r="C60" t="s">
        <v>279</v>
      </c>
      <c r="D60" t="s">
        <v>280</v>
      </c>
      <c r="E60" t="s">
        <v>281</v>
      </c>
      <c r="F60" t="s">
        <v>49</v>
      </c>
      <c r="G60" t="s">
        <v>50</v>
      </c>
      <c r="H60" t="s">
        <v>282</v>
      </c>
      <c r="I60" s="2"/>
      <c r="J60" s="2" t="str">
        <f>IF(I60&lt;18,"Non Sufficiente")</f>
        <v>Non Sufficiente</v>
      </c>
      <c r="K60" s="2"/>
      <c r="L60" s="2"/>
      <c r="M60" t="s">
        <v>52</v>
      </c>
      <c r="N60" t="s">
        <v>53</v>
      </c>
      <c r="O60" t="s">
        <v>54</v>
      </c>
      <c r="Q60" t="s">
        <v>283</v>
      </c>
    </row>
    <row r="61" spans="1:17" ht="12.75" customHeight="1">
      <c r="A61" t="s">
        <v>284</v>
      </c>
      <c r="C61" t="s">
        <v>285</v>
      </c>
      <c r="D61" t="s">
        <v>286</v>
      </c>
      <c r="E61" t="s">
        <v>287</v>
      </c>
      <c r="F61" t="s">
        <v>49</v>
      </c>
      <c r="G61" t="s">
        <v>50</v>
      </c>
      <c r="H61" t="s">
        <v>288</v>
      </c>
      <c r="I61" s="2" t="s">
        <v>495</v>
      </c>
      <c r="J61" s="2"/>
      <c r="K61" s="2"/>
      <c r="L61" s="2"/>
      <c r="M61" t="s">
        <v>52</v>
      </c>
      <c r="N61" t="s">
        <v>53</v>
      </c>
      <c r="O61" t="s">
        <v>54</v>
      </c>
      <c r="Q61" t="s">
        <v>289</v>
      </c>
    </row>
    <row r="62" spans="1:17" ht="12.75" customHeight="1">
      <c r="A62" t="s">
        <v>290</v>
      </c>
      <c r="C62" t="s">
        <v>291</v>
      </c>
      <c r="D62" t="s">
        <v>292</v>
      </c>
      <c r="E62" t="s">
        <v>65</v>
      </c>
      <c r="F62" t="s">
        <v>49</v>
      </c>
      <c r="G62" t="s">
        <v>50</v>
      </c>
      <c r="H62" t="s">
        <v>293</v>
      </c>
      <c r="I62" s="2">
        <v>18</v>
      </c>
      <c r="J62" s="2"/>
      <c r="K62" s="2"/>
      <c r="L62" s="2"/>
      <c r="M62" t="s">
        <v>52</v>
      </c>
      <c r="N62" t="s">
        <v>53</v>
      </c>
      <c r="O62" t="s">
        <v>54</v>
      </c>
      <c r="Q62" t="s">
        <v>294</v>
      </c>
    </row>
    <row r="63" spans="1:17" ht="12.75" customHeight="1">
      <c r="A63" t="s">
        <v>295</v>
      </c>
      <c r="C63" t="s">
        <v>296</v>
      </c>
      <c r="D63" t="s">
        <v>297</v>
      </c>
      <c r="E63" t="s">
        <v>107</v>
      </c>
      <c r="F63" t="s">
        <v>49</v>
      </c>
      <c r="G63" t="s">
        <v>50</v>
      </c>
      <c r="H63" t="s">
        <v>298</v>
      </c>
      <c r="I63" s="2"/>
      <c r="J63" s="2" t="str">
        <f>IF(I63&lt;18,"Non Sufficiente")</f>
        <v>Non Sufficiente</v>
      </c>
      <c r="K63" s="2"/>
      <c r="L63" s="2"/>
      <c r="M63" t="s">
        <v>52</v>
      </c>
      <c r="N63" t="s">
        <v>53</v>
      </c>
      <c r="O63" t="s">
        <v>54</v>
      </c>
      <c r="Q63" t="s">
        <v>299</v>
      </c>
    </row>
    <row r="64" spans="1:17" ht="12.75" customHeight="1">
      <c r="A64" t="s">
        <v>300</v>
      </c>
      <c r="C64" t="s">
        <v>301</v>
      </c>
      <c r="D64" t="s">
        <v>302</v>
      </c>
      <c r="E64" t="s">
        <v>303</v>
      </c>
      <c r="F64" t="s">
        <v>101</v>
      </c>
      <c r="G64" t="s">
        <v>50</v>
      </c>
      <c r="H64" t="s">
        <v>304</v>
      </c>
      <c r="I64" s="2"/>
      <c r="J64" s="2" t="s">
        <v>498</v>
      </c>
      <c r="K64" s="2"/>
      <c r="L64" s="2"/>
      <c r="M64" t="s">
        <v>52</v>
      </c>
      <c r="N64" t="s">
        <v>53</v>
      </c>
      <c r="O64" t="s">
        <v>54</v>
      </c>
      <c r="Q64" t="s">
        <v>305</v>
      </c>
    </row>
    <row r="65" spans="1:17" ht="12.75" customHeight="1">
      <c r="A65" t="s">
        <v>306</v>
      </c>
      <c r="C65" t="s">
        <v>307</v>
      </c>
      <c r="D65" t="s">
        <v>308</v>
      </c>
      <c r="E65" t="s">
        <v>218</v>
      </c>
      <c r="F65" t="s">
        <v>49</v>
      </c>
      <c r="G65" t="s">
        <v>50</v>
      </c>
      <c r="H65" t="s">
        <v>309</v>
      </c>
      <c r="I65" s="2"/>
      <c r="J65" s="2" t="s">
        <v>498</v>
      </c>
      <c r="K65" s="2"/>
      <c r="L65" s="2"/>
      <c r="M65" t="s">
        <v>52</v>
      </c>
      <c r="N65" t="s">
        <v>53</v>
      </c>
      <c r="O65" t="s">
        <v>54</v>
      </c>
      <c r="Q65" t="s">
        <v>310</v>
      </c>
    </row>
    <row r="66" spans="1:17" ht="12.75" customHeight="1">
      <c r="A66" t="s">
        <v>311</v>
      </c>
      <c r="C66" t="s">
        <v>312</v>
      </c>
      <c r="D66" t="s">
        <v>313</v>
      </c>
      <c r="E66" t="s">
        <v>171</v>
      </c>
      <c r="F66" t="s">
        <v>49</v>
      </c>
      <c r="G66" t="s">
        <v>50</v>
      </c>
      <c r="H66" t="s">
        <v>314</v>
      </c>
      <c r="I66" s="2"/>
      <c r="J66" s="2" t="s">
        <v>498</v>
      </c>
      <c r="K66" s="2"/>
      <c r="L66" s="2"/>
      <c r="M66" t="s">
        <v>52</v>
      </c>
      <c r="N66" t="s">
        <v>53</v>
      </c>
      <c r="O66" t="s">
        <v>54</v>
      </c>
      <c r="Q66" t="s">
        <v>315</v>
      </c>
    </row>
    <row r="67" spans="1:17" ht="12.75" customHeight="1">
      <c r="A67" t="s">
        <v>316</v>
      </c>
      <c r="C67" t="s">
        <v>317</v>
      </c>
      <c r="D67" t="s">
        <v>318</v>
      </c>
      <c r="E67" t="s">
        <v>154</v>
      </c>
      <c r="F67" t="s">
        <v>72</v>
      </c>
      <c r="G67" t="s">
        <v>50</v>
      </c>
      <c r="H67" t="s">
        <v>319</v>
      </c>
      <c r="I67" s="2"/>
      <c r="J67" s="2" t="s">
        <v>498</v>
      </c>
      <c r="K67" s="2"/>
      <c r="L67" s="2"/>
      <c r="M67" t="s">
        <v>52</v>
      </c>
      <c r="N67" t="s">
        <v>53</v>
      </c>
      <c r="O67" t="s">
        <v>54</v>
      </c>
      <c r="Q67" t="s">
        <v>320</v>
      </c>
    </row>
    <row r="68" spans="1:17" ht="12.75" customHeight="1">
      <c r="A68" t="s">
        <v>321</v>
      </c>
      <c r="C68" t="s">
        <v>322</v>
      </c>
      <c r="D68" t="s">
        <v>323</v>
      </c>
      <c r="E68" t="s">
        <v>324</v>
      </c>
      <c r="F68" t="s">
        <v>49</v>
      </c>
      <c r="G68" t="s">
        <v>50</v>
      </c>
      <c r="H68" t="s">
        <v>325</v>
      </c>
      <c r="I68" s="2"/>
      <c r="J68" s="2" t="s">
        <v>498</v>
      </c>
      <c r="K68" s="2"/>
      <c r="L68" s="2"/>
      <c r="M68" t="s">
        <v>52</v>
      </c>
      <c r="N68" t="s">
        <v>53</v>
      </c>
      <c r="O68" t="s">
        <v>54</v>
      </c>
      <c r="Q68" t="s">
        <v>326</v>
      </c>
    </row>
    <row r="69" spans="1:17" ht="12.75" customHeight="1">
      <c r="A69" t="s">
        <v>327</v>
      </c>
      <c r="C69" t="s">
        <v>328</v>
      </c>
      <c r="D69" t="s">
        <v>329</v>
      </c>
      <c r="E69" t="s">
        <v>330</v>
      </c>
      <c r="F69" t="s">
        <v>49</v>
      </c>
      <c r="G69" t="s">
        <v>50</v>
      </c>
      <c r="H69" t="s">
        <v>331</v>
      </c>
      <c r="I69" s="2" t="s">
        <v>495</v>
      </c>
      <c r="J69" s="2"/>
      <c r="K69" s="2"/>
      <c r="L69" s="2"/>
      <c r="M69" t="s">
        <v>52</v>
      </c>
      <c r="N69" t="s">
        <v>53</v>
      </c>
      <c r="O69" t="s">
        <v>54</v>
      </c>
      <c r="Q69" t="s">
        <v>332</v>
      </c>
    </row>
    <row r="70" spans="1:17" ht="12.75" customHeight="1">
      <c r="A70" t="s">
        <v>333</v>
      </c>
      <c r="C70" t="s">
        <v>334</v>
      </c>
      <c r="D70" t="s">
        <v>335</v>
      </c>
      <c r="E70" t="s">
        <v>336</v>
      </c>
      <c r="F70" t="s">
        <v>242</v>
      </c>
      <c r="G70" t="s">
        <v>50</v>
      </c>
      <c r="H70" t="s">
        <v>337</v>
      </c>
      <c r="I70" s="2"/>
      <c r="J70" s="2" t="s">
        <v>498</v>
      </c>
      <c r="K70" s="2"/>
      <c r="L70" s="2"/>
      <c r="M70" t="s">
        <v>52</v>
      </c>
      <c r="N70" t="s">
        <v>53</v>
      </c>
      <c r="O70" t="s">
        <v>54</v>
      </c>
      <c r="Q70" t="s">
        <v>338</v>
      </c>
    </row>
    <row r="71" spans="1:17" ht="12.75" customHeight="1">
      <c r="A71" t="s">
        <v>339</v>
      </c>
      <c r="C71" t="s">
        <v>340</v>
      </c>
      <c r="D71" t="s">
        <v>341</v>
      </c>
      <c r="E71" t="s">
        <v>342</v>
      </c>
      <c r="F71" t="s">
        <v>49</v>
      </c>
      <c r="G71" t="s">
        <v>50</v>
      </c>
      <c r="H71" t="s">
        <v>343</v>
      </c>
      <c r="I71" s="2">
        <v>19</v>
      </c>
      <c r="J71" s="2"/>
      <c r="K71" s="2"/>
      <c r="L71" s="2"/>
      <c r="M71" t="s">
        <v>52</v>
      </c>
      <c r="N71" t="s">
        <v>53</v>
      </c>
      <c r="O71" t="s">
        <v>54</v>
      </c>
      <c r="Q71" t="s">
        <v>344</v>
      </c>
    </row>
    <row r="72" spans="1:17" ht="12.75" customHeight="1">
      <c r="A72" t="s">
        <v>345</v>
      </c>
      <c r="C72" t="s">
        <v>346</v>
      </c>
      <c r="D72" t="s">
        <v>347</v>
      </c>
      <c r="E72" t="s">
        <v>348</v>
      </c>
      <c r="F72" t="s">
        <v>49</v>
      </c>
      <c r="G72" t="s">
        <v>50</v>
      </c>
      <c r="H72" t="s">
        <v>349</v>
      </c>
      <c r="I72" s="2"/>
      <c r="J72" s="2" t="s">
        <v>498</v>
      </c>
      <c r="K72" s="2"/>
      <c r="L72" s="2"/>
      <c r="M72" t="s">
        <v>52</v>
      </c>
      <c r="N72" t="s">
        <v>53</v>
      </c>
      <c r="O72" t="s">
        <v>54</v>
      </c>
      <c r="Q72" t="s">
        <v>350</v>
      </c>
    </row>
    <row r="73" spans="1:17" ht="12.75" customHeight="1">
      <c r="A73" t="s">
        <v>351</v>
      </c>
      <c r="C73" t="s">
        <v>352</v>
      </c>
      <c r="D73" t="s">
        <v>353</v>
      </c>
      <c r="E73" t="s">
        <v>303</v>
      </c>
      <c r="F73" t="s">
        <v>49</v>
      </c>
      <c r="G73" t="s">
        <v>50</v>
      </c>
      <c r="H73" t="s">
        <v>354</v>
      </c>
      <c r="I73" s="2"/>
      <c r="J73" s="2" t="s">
        <v>498</v>
      </c>
      <c r="K73" s="2"/>
      <c r="L73" s="2"/>
      <c r="M73" t="s">
        <v>52</v>
      </c>
      <c r="N73" t="s">
        <v>53</v>
      </c>
      <c r="O73" t="s">
        <v>54</v>
      </c>
      <c r="Q73" t="s">
        <v>355</v>
      </c>
    </row>
    <row r="74" spans="1:17" ht="12.75" customHeight="1">
      <c r="A74" t="s">
        <v>356</v>
      </c>
      <c r="C74" t="s">
        <v>357</v>
      </c>
      <c r="D74" t="s">
        <v>358</v>
      </c>
      <c r="E74" t="s">
        <v>359</v>
      </c>
      <c r="F74" t="s">
        <v>49</v>
      </c>
      <c r="G74" t="s">
        <v>50</v>
      </c>
      <c r="H74" t="s">
        <v>360</v>
      </c>
      <c r="I74" s="2">
        <v>22</v>
      </c>
      <c r="J74" s="2"/>
      <c r="K74" s="2"/>
      <c r="L74" s="2"/>
      <c r="M74" t="s">
        <v>52</v>
      </c>
      <c r="N74" t="s">
        <v>53</v>
      </c>
      <c r="O74" t="s">
        <v>54</v>
      </c>
      <c r="Q74" t="s">
        <v>361</v>
      </c>
    </row>
    <row r="75" spans="1:17" ht="12.75" customHeight="1">
      <c r="A75" t="s">
        <v>362</v>
      </c>
      <c r="C75" t="s">
        <v>363</v>
      </c>
      <c r="D75" t="s">
        <v>364</v>
      </c>
      <c r="E75" t="s">
        <v>365</v>
      </c>
      <c r="F75" t="s">
        <v>49</v>
      </c>
      <c r="G75" t="s">
        <v>50</v>
      </c>
      <c r="H75" t="s">
        <v>366</v>
      </c>
      <c r="I75">
        <v>18</v>
      </c>
      <c r="J75" s="2"/>
      <c r="K75" s="2"/>
      <c r="L75" s="2"/>
      <c r="M75" t="s">
        <v>52</v>
      </c>
      <c r="N75" t="s">
        <v>53</v>
      </c>
      <c r="O75" t="s">
        <v>54</v>
      </c>
      <c r="Q75" t="s">
        <v>367</v>
      </c>
    </row>
    <row r="76" spans="1:17" ht="12.75" customHeight="1">
      <c r="A76" t="s">
        <v>368</v>
      </c>
      <c r="C76" t="s">
        <v>369</v>
      </c>
      <c r="D76" t="s">
        <v>370</v>
      </c>
      <c r="E76" t="s">
        <v>371</v>
      </c>
      <c r="F76" t="s">
        <v>49</v>
      </c>
      <c r="G76" t="s">
        <v>50</v>
      </c>
      <c r="H76" t="s">
        <v>372</v>
      </c>
      <c r="I76" s="2"/>
      <c r="J76" s="2" t="s">
        <v>498</v>
      </c>
      <c r="K76" s="2"/>
      <c r="L76" s="2"/>
      <c r="M76" t="s">
        <v>52</v>
      </c>
      <c r="N76" t="s">
        <v>53</v>
      </c>
      <c r="O76" t="s">
        <v>54</v>
      </c>
      <c r="Q76" t="s">
        <v>373</v>
      </c>
    </row>
    <row r="77" spans="1:17" ht="12.75" customHeight="1">
      <c r="A77" t="s">
        <v>374</v>
      </c>
      <c r="C77" t="s">
        <v>375</v>
      </c>
      <c r="D77" t="s">
        <v>370</v>
      </c>
      <c r="E77" t="s">
        <v>376</v>
      </c>
      <c r="F77" t="s">
        <v>72</v>
      </c>
      <c r="G77" t="s">
        <v>50</v>
      </c>
      <c r="H77" t="s">
        <v>377</v>
      </c>
      <c r="I77" s="2"/>
      <c r="J77" s="2" t="s">
        <v>498</v>
      </c>
      <c r="K77" s="2"/>
      <c r="L77" s="2"/>
      <c r="M77" t="s">
        <v>52</v>
      </c>
      <c r="N77" t="s">
        <v>53</v>
      </c>
      <c r="O77" t="s">
        <v>54</v>
      </c>
      <c r="Q77" t="s">
        <v>378</v>
      </c>
    </row>
    <row r="78" spans="1:17" ht="12.75" customHeight="1">
      <c r="A78" t="s">
        <v>379</v>
      </c>
      <c r="C78" t="s">
        <v>380</v>
      </c>
      <c r="D78" t="s">
        <v>381</v>
      </c>
      <c r="E78" t="s">
        <v>382</v>
      </c>
      <c r="F78" t="s">
        <v>49</v>
      </c>
      <c r="G78" t="s">
        <v>50</v>
      </c>
      <c r="H78" t="s">
        <v>383</v>
      </c>
      <c r="I78" s="2">
        <v>28</v>
      </c>
      <c r="J78" s="2"/>
      <c r="K78" s="2"/>
      <c r="L78" s="2"/>
      <c r="M78" t="s">
        <v>52</v>
      </c>
      <c r="N78" t="s">
        <v>53</v>
      </c>
      <c r="O78" t="s">
        <v>54</v>
      </c>
      <c r="Q78" t="s">
        <v>384</v>
      </c>
    </row>
    <row r="79" spans="1:17" ht="12.75" customHeight="1">
      <c r="A79" t="s">
        <v>385</v>
      </c>
      <c r="C79" t="s">
        <v>386</v>
      </c>
      <c r="D79" t="s">
        <v>387</v>
      </c>
      <c r="E79" t="s">
        <v>388</v>
      </c>
      <c r="F79" t="s">
        <v>49</v>
      </c>
      <c r="G79" t="s">
        <v>50</v>
      </c>
      <c r="H79" t="s">
        <v>389</v>
      </c>
      <c r="I79" s="2">
        <v>18</v>
      </c>
      <c r="J79" s="2"/>
      <c r="K79" s="2"/>
      <c r="L79" s="2"/>
      <c r="M79" t="s">
        <v>52</v>
      </c>
      <c r="N79" t="s">
        <v>53</v>
      </c>
      <c r="O79" t="s">
        <v>54</v>
      </c>
      <c r="Q79" t="s">
        <v>390</v>
      </c>
    </row>
    <row r="80" spans="1:17" ht="12.75" customHeight="1">
      <c r="A80" t="s">
        <v>391</v>
      </c>
      <c r="C80" t="s">
        <v>392</v>
      </c>
      <c r="D80" t="s">
        <v>393</v>
      </c>
      <c r="E80" t="s">
        <v>394</v>
      </c>
      <c r="F80" t="s">
        <v>49</v>
      </c>
      <c r="G80" t="s">
        <v>50</v>
      </c>
      <c r="H80" t="s">
        <v>395</v>
      </c>
      <c r="I80" s="2"/>
      <c r="J80" s="2" t="s">
        <v>498</v>
      </c>
      <c r="K80" s="2"/>
      <c r="L80" s="2"/>
      <c r="M80" t="s">
        <v>52</v>
      </c>
      <c r="N80" t="s">
        <v>53</v>
      </c>
      <c r="O80" t="s">
        <v>54</v>
      </c>
      <c r="Q80" t="s">
        <v>396</v>
      </c>
    </row>
    <row r="81" spans="1:17" ht="12.75" customHeight="1">
      <c r="A81" t="s">
        <v>397</v>
      </c>
      <c r="C81" t="s">
        <v>398</v>
      </c>
      <c r="D81" t="s">
        <v>399</v>
      </c>
      <c r="E81" t="s">
        <v>119</v>
      </c>
      <c r="F81" t="s">
        <v>49</v>
      </c>
      <c r="G81" t="s">
        <v>50</v>
      </c>
      <c r="H81" t="s">
        <v>400</v>
      </c>
      <c r="I81" s="2">
        <v>18</v>
      </c>
      <c r="J81" s="2"/>
      <c r="K81" s="2"/>
      <c r="L81" s="2"/>
      <c r="M81" t="s">
        <v>52</v>
      </c>
      <c r="N81" t="s">
        <v>53</v>
      </c>
      <c r="O81" t="s">
        <v>54</v>
      </c>
      <c r="Q81" t="s">
        <v>401</v>
      </c>
    </row>
    <row r="82" spans="1:17" ht="12.75" customHeight="1">
      <c r="A82" t="s">
        <v>402</v>
      </c>
      <c r="C82" t="s">
        <v>403</v>
      </c>
      <c r="D82" t="s">
        <v>404</v>
      </c>
      <c r="E82" t="s">
        <v>78</v>
      </c>
      <c r="F82" t="s">
        <v>72</v>
      </c>
      <c r="G82" t="s">
        <v>50</v>
      </c>
      <c r="H82" t="s">
        <v>405</v>
      </c>
      <c r="I82" s="2">
        <v>18</v>
      </c>
      <c r="J82" s="2"/>
      <c r="K82" s="2"/>
      <c r="L82" s="2"/>
      <c r="M82" t="s">
        <v>52</v>
      </c>
      <c r="N82" t="s">
        <v>53</v>
      </c>
      <c r="O82" t="s">
        <v>54</v>
      </c>
      <c r="Q82" t="s">
        <v>406</v>
      </c>
    </row>
    <row r="83" spans="1:17" ht="12.75" customHeight="1">
      <c r="A83" t="s">
        <v>407</v>
      </c>
      <c r="C83" t="s">
        <v>408</v>
      </c>
      <c r="D83" t="s">
        <v>409</v>
      </c>
      <c r="E83" t="s">
        <v>410</v>
      </c>
      <c r="F83" t="s">
        <v>49</v>
      </c>
      <c r="G83" t="s">
        <v>50</v>
      </c>
      <c r="H83" t="s">
        <v>411</v>
      </c>
      <c r="I83" s="2" t="s">
        <v>495</v>
      </c>
      <c r="J83" s="2"/>
      <c r="K83" s="2"/>
      <c r="L83" s="2"/>
      <c r="M83" t="s">
        <v>52</v>
      </c>
      <c r="N83" t="s">
        <v>53</v>
      </c>
      <c r="O83" t="s">
        <v>54</v>
      </c>
      <c r="Q83" t="s">
        <v>412</v>
      </c>
    </row>
    <row r="84" spans="1:17" ht="12.75" customHeight="1">
      <c r="A84" t="s">
        <v>413</v>
      </c>
      <c r="C84" t="s">
        <v>414</v>
      </c>
      <c r="D84" t="s">
        <v>415</v>
      </c>
      <c r="E84" t="s">
        <v>359</v>
      </c>
      <c r="F84" t="s">
        <v>72</v>
      </c>
      <c r="G84" t="s">
        <v>50</v>
      </c>
      <c r="H84" t="s">
        <v>416</v>
      </c>
      <c r="I84" s="2">
        <v>23</v>
      </c>
      <c r="J84" s="2"/>
      <c r="K84" s="2"/>
      <c r="L84" s="2"/>
      <c r="M84" t="s">
        <v>52</v>
      </c>
      <c r="N84" t="s">
        <v>53</v>
      </c>
      <c r="O84" t="s">
        <v>54</v>
      </c>
      <c r="Q84" t="s">
        <v>417</v>
      </c>
    </row>
    <row r="85" spans="1:17" ht="12.75" customHeight="1">
      <c r="A85" t="s">
        <v>418</v>
      </c>
      <c r="C85" t="s">
        <v>419</v>
      </c>
      <c r="D85" t="s">
        <v>420</v>
      </c>
      <c r="E85" t="s">
        <v>421</v>
      </c>
      <c r="F85" t="s">
        <v>49</v>
      </c>
      <c r="G85" t="s">
        <v>50</v>
      </c>
      <c r="H85" t="s">
        <v>422</v>
      </c>
      <c r="I85" s="2"/>
      <c r="J85" s="2" t="s">
        <v>498</v>
      </c>
      <c r="K85" s="2"/>
      <c r="L85" s="2"/>
      <c r="M85" t="s">
        <v>52</v>
      </c>
      <c r="N85" t="s">
        <v>53</v>
      </c>
      <c r="O85" t="s">
        <v>54</v>
      </c>
      <c r="Q85" t="s">
        <v>423</v>
      </c>
    </row>
    <row r="86" spans="1:17" ht="12.75" customHeight="1">
      <c r="A86" t="s">
        <v>424</v>
      </c>
      <c r="C86" t="s">
        <v>425</v>
      </c>
      <c r="D86" t="s">
        <v>426</v>
      </c>
      <c r="E86" t="s">
        <v>113</v>
      </c>
      <c r="F86" t="s">
        <v>72</v>
      </c>
      <c r="G86" t="s">
        <v>50</v>
      </c>
      <c r="H86" t="s">
        <v>427</v>
      </c>
      <c r="I86" s="2"/>
      <c r="J86" s="2" t="s">
        <v>498</v>
      </c>
      <c r="K86" s="2"/>
      <c r="L86" s="2"/>
      <c r="M86" t="s">
        <v>52</v>
      </c>
      <c r="N86" t="s">
        <v>53</v>
      </c>
      <c r="O86" t="s">
        <v>54</v>
      </c>
      <c r="Q86" t="s">
        <v>428</v>
      </c>
    </row>
    <row r="87" spans="1:17" ht="12.75" customHeight="1">
      <c r="A87" t="s">
        <v>429</v>
      </c>
      <c r="C87" t="s">
        <v>430</v>
      </c>
      <c r="D87" t="s">
        <v>431</v>
      </c>
      <c r="E87" t="s">
        <v>432</v>
      </c>
      <c r="F87" t="s">
        <v>49</v>
      </c>
      <c r="G87" t="s">
        <v>50</v>
      </c>
      <c r="H87" t="s">
        <v>433</v>
      </c>
      <c r="I87" s="2" t="s">
        <v>495</v>
      </c>
      <c r="J87" s="2"/>
      <c r="K87" s="2"/>
      <c r="L87" s="2"/>
      <c r="M87" t="s">
        <v>52</v>
      </c>
      <c r="N87" t="s">
        <v>53</v>
      </c>
      <c r="O87" t="s">
        <v>54</v>
      </c>
      <c r="Q87" t="s">
        <v>434</v>
      </c>
    </row>
    <row r="88" spans="1:17" ht="12.75" customHeight="1">
      <c r="A88" t="s">
        <v>435</v>
      </c>
      <c r="C88" t="s">
        <v>436</v>
      </c>
      <c r="D88" t="s">
        <v>437</v>
      </c>
      <c r="E88" t="s">
        <v>438</v>
      </c>
      <c r="F88" t="s">
        <v>49</v>
      </c>
      <c r="G88" t="s">
        <v>50</v>
      </c>
      <c r="H88" t="s">
        <v>439</v>
      </c>
      <c r="I88" s="2"/>
      <c r="J88" s="2" t="s">
        <v>498</v>
      </c>
      <c r="K88" s="2"/>
      <c r="L88" s="2"/>
      <c r="M88" t="s">
        <v>52</v>
      </c>
      <c r="N88" t="s">
        <v>53</v>
      </c>
      <c r="O88" t="s">
        <v>54</v>
      </c>
      <c r="Q88" t="s">
        <v>440</v>
      </c>
    </row>
    <row r="89" spans="1:17" ht="12.75" customHeight="1">
      <c r="A89" t="s">
        <v>441</v>
      </c>
      <c r="C89" t="s">
        <v>442</v>
      </c>
      <c r="D89" t="s">
        <v>443</v>
      </c>
      <c r="E89" t="s">
        <v>444</v>
      </c>
      <c r="F89" t="s">
        <v>49</v>
      </c>
      <c r="G89" t="s">
        <v>50</v>
      </c>
      <c r="H89" t="s">
        <v>445</v>
      </c>
      <c r="I89" s="2"/>
      <c r="J89" s="2" t="s">
        <v>498</v>
      </c>
      <c r="K89" s="2"/>
      <c r="L89" s="2"/>
      <c r="M89" t="s">
        <v>52</v>
      </c>
      <c r="N89" t="s">
        <v>53</v>
      </c>
      <c r="O89" t="s">
        <v>54</v>
      </c>
      <c r="Q89" t="s">
        <v>446</v>
      </c>
    </row>
    <row r="90" spans="1:17" ht="12.75" customHeight="1">
      <c r="A90" t="s">
        <v>447</v>
      </c>
      <c r="C90" t="s">
        <v>448</v>
      </c>
      <c r="D90" t="s">
        <v>449</v>
      </c>
      <c r="E90" t="s">
        <v>450</v>
      </c>
      <c r="F90" t="s">
        <v>49</v>
      </c>
      <c r="G90" t="s">
        <v>50</v>
      </c>
      <c r="H90" t="s">
        <v>451</v>
      </c>
      <c r="I90" s="2" t="s">
        <v>495</v>
      </c>
      <c r="J90" s="2"/>
      <c r="K90" s="2"/>
      <c r="L90" s="2"/>
      <c r="M90" t="s">
        <v>52</v>
      </c>
      <c r="N90" t="s">
        <v>53</v>
      </c>
      <c r="O90" t="s">
        <v>54</v>
      </c>
      <c r="Q90" t="s">
        <v>452</v>
      </c>
    </row>
    <row r="91" spans="1:17" ht="12.75" customHeight="1">
      <c r="A91" t="s">
        <v>453</v>
      </c>
      <c r="C91" t="s">
        <v>454</v>
      </c>
      <c r="D91" t="s">
        <v>455</v>
      </c>
      <c r="E91" t="s">
        <v>456</v>
      </c>
      <c r="F91" t="s">
        <v>49</v>
      </c>
      <c r="G91" t="s">
        <v>50</v>
      </c>
      <c r="H91" t="s">
        <v>457</v>
      </c>
      <c r="I91" s="2"/>
      <c r="J91" s="2" t="s">
        <v>498</v>
      </c>
      <c r="K91" s="2"/>
      <c r="L91" s="2"/>
      <c r="M91" t="s">
        <v>52</v>
      </c>
      <c r="N91" t="s">
        <v>53</v>
      </c>
      <c r="O91" t="s">
        <v>54</v>
      </c>
      <c r="Q91" t="s">
        <v>458</v>
      </c>
    </row>
    <row r="92" spans="1:17" ht="12.75" customHeight="1">
      <c r="A92" t="s">
        <v>459</v>
      </c>
      <c r="C92" t="s">
        <v>460</v>
      </c>
      <c r="D92" t="s">
        <v>461</v>
      </c>
      <c r="E92" t="s">
        <v>462</v>
      </c>
      <c r="F92" t="s">
        <v>49</v>
      </c>
      <c r="G92" t="s">
        <v>50</v>
      </c>
      <c r="H92" t="s">
        <v>463</v>
      </c>
      <c r="I92" s="2"/>
      <c r="J92" s="2" t="s">
        <v>498</v>
      </c>
      <c r="K92" s="2"/>
      <c r="L92" s="2"/>
      <c r="M92" t="s">
        <v>52</v>
      </c>
      <c r="N92" t="s">
        <v>53</v>
      </c>
      <c r="O92" t="s">
        <v>54</v>
      </c>
      <c r="Q92" t="s">
        <v>464</v>
      </c>
    </row>
    <row r="93" spans="1:17" ht="12.75" customHeight="1">
      <c r="A93" t="s">
        <v>465</v>
      </c>
      <c r="C93" t="s">
        <v>466</v>
      </c>
      <c r="D93" t="s">
        <v>467</v>
      </c>
      <c r="E93" t="s">
        <v>468</v>
      </c>
      <c r="F93" t="s">
        <v>49</v>
      </c>
      <c r="G93" t="s">
        <v>50</v>
      </c>
      <c r="H93" t="s">
        <v>469</v>
      </c>
      <c r="I93" s="2">
        <v>18</v>
      </c>
      <c r="J93" s="2"/>
      <c r="K93" s="2"/>
      <c r="L93" s="2"/>
      <c r="M93" t="s">
        <v>52</v>
      </c>
      <c r="N93" t="s">
        <v>53</v>
      </c>
      <c r="O93" t="s">
        <v>54</v>
      </c>
      <c r="Q93" t="s">
        <v>470</v>
      </c>
    </row>
    <row r="94" spans="1:17" ht="12.75" customHeight="1">
      <c r="A94" t="s">
        <v>471</v>
      </c>
      <c r="C94" t="s">
        <v>472</v>
      </c>
      <c r="D94" t="s">
        <v>473</v>
      </c>
      <c r="E94" t="s">
        <v>474</v>
      </c>
      <c r="F94" t="s">
        <v>49</v>
      </c>
      <c r="G94" t="s">
        <v>50</v>
      </c>
      <c r="H94" t="s">
        <v>475</v>
      </c>
      <c r="I94" s="2">
        <v>18</v>
      </c>
      <c r="J94" s="2"/>
      <c r="K94" s="2"/>
      <c r="L94" s="2"/>
      <c r="M94" t="s">
        <v>52</v>
      </c>
      <c r="N94" t="s">
        <v>53</v>
      </c>
      <c r="O94" t="s">
        <v>54</v>
      </c>
      <c r="Q94" t="s">
        <v>476</v>
      </c>
    </row>
    <row r="95" spans="1:17" ht="12.75" customHeight="1">
      <c r="A95" t="s">
        <v>477</v>
      </c>
      <c r="C95" t="s">
        <v>478</v>
      </c>
      <c r="D95" t="s">
        <v>479</v>
      </c>
      <c r="E95" t="s">
        <v>480</v>
      </c>
      <c r="F95" t="s">
        <v>481</v>
      </c>
      <c r="G95" t="s">
        <v>50</v>
      </c>
      <c r="H95" t="s">
        <v>482</v>
      </c>
      <c r="I95" s="2" t="s">
        <v>495</v>
      </c>
      <c r="J95" s="2"/>
      <c r="K95" s="2"/>
      <c r="L95" s="2"/>
      <c r="M95" t="s">
        <v>52</v>
      </c>
      <c r="N95" t="s">
        <v>53</v>
      </c>
      <c r="O95" t="s">
        <v>54</v>
      </c>
      <c r="Q95" t="s">
        <v>483</v>
      </c>
    </row>
    <row r="96" spans="1:17" ht="12.75" customHeight="1">
      <c r="A96" t="s">
        <v>484</v>
      </c>
      <c r="C96" t="s">
        <v>485</v>
      </c>
      <c r="D96" t="s">
        <v>486</v>
      </c>
      <c r="E96" t="s">
        <v>371</v>
      </c>
      <c r="F96" t="s">
        <v>72</v>
      </c>
      <c r="G96" t="s">
        <v>50</v>
      </c>
      <c r="H96" t="s">
        <v>487</v>
      </c>
      <c r="I96" s="2">
        <v>18</v>
      </c>
      <c r="J96" s="2"/>
      <c r="K96" s="2"/>
      <c r="L96" s="2"/>
      <c r="M96" t="s">
        <v>52</v>
      </c>
      <c r="N96" t="s">
        <v>53</v>
      </c>
      <c r="O96" t="s">
        <v>54</v>
      </c>
      <c r="Q96" t="s">
        <v>488</v>
      </c>
    </row>
    <row r="97" spans="1:17" ht="12.75" customHeight="1">
      <c r="A97" t="s">
        <v>3</v>
      </c>
      <c r="C97" t="s">
        <v>489</v>
      </c>
      <c r="D97" t="s">
        <v>490</v>
      </c>
      <c r="E97" t="s">
        <v>491</v>
      </c>
      <c r="F97" t="s">
        <v>49</v>
      </c>
      <c r="G97" t="s">
        <v>50</v>
      </c>
      <c r="H97" t="s">
        <v>492</v>
      </c>
      <c r="I97" s="2">
        <v>18</v>
      </c>
      <c r="J97" s="2"/>
      <c r="K97" s="2"/>
      <c r="L97" s="2"/>
      <c r="M97" t="s">
        <v>52</v>
      </c>
      <c r="N97" t="s">
        <v>53</v>
      </c>
      <c r="O97" t="s">
        <v>54</v>
      </c>
      <c r="Q97" t="s">
        <v>493</v>
      </c>
    </row>
  </sheetData>
  <sheetProtection selectLockedCells="1" selectUnlockedCell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MicheleMoretto</dc:creator>
  <cp:keywords/>
  <dc:description/>
  <cp:lastModifiedBy>MicheleMoretto</cp:lastModifiedBy>
  <dcterms:created xsi:type="dcterms:W3CDTF">2023-02-15T12:17:06Z</dcterms:created>
  <dcterms:modified xsi:type="dcterms:W3CDTF">2023-02-18T09:00:06Z</dcterms:modified>
  <cp:category/>
  <cp:version/>
  <cp:contentType/>
  <cp:contentStatus/>
</cp:coreProperties>
</file>